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sarabeth\Desktop\"/>
    </mc:Choice>
  </mc:AlternateContent>
  <bookViews>
    <workbookView xWindow="0" yWindow="0" windowWidth="25110" windowHeight="12360" tabRatio="905"/>
  </bookViews>
  <sheets>
    <sheet name="Sheet1" sheetId="15" r:id="rId1"/>
    <sheet name="1" sheetId="3" r:id="rId2"/>
    <sheet name="6" sheetId="8" r:id="rId3"/>
    <sheet name="7" sheetId="9" r:id="rId4"/>
    <sheet name="8" sheetId="10" r:id="rId5"/>
    <sheet name="10" sheetId="12" r:id="rId6"/>
    <sheet name="2D" sheetId="4" r:id="rId7"/>
    <sheet name="3D" sheetId="5" r:id="rId8"/>
    <sheet name="4D" sheetId="6" r:id="rId9"/>
    <sheet name="5D" sheetId="7" r:id="rId10"/>
    <sheet name="9D" sheetId="11" r:id="rId11"/>
  </sheets>
  <definedNames>
    <definedName name="_xlnm.Print_Titles" localSheetId="1">'1'!$2:$2</definedName>
    <definedName name="_xlnm.Print_Titles" localSheetId="5">'10'!$2:$2</definedName>
    <definedName name="_xlnm.Print_Titles" localSheetId="6">'2D'!$2:$2</definedName>
    <definedName name="_xlnm.Print_Titles" localSheetId="7">'3D'!$2:$2</definedName>
    <definedName name="_xlnm.Print_Titles" localSheetId="8">'4D'!$2:$2</definedName>
    <definedName name="_xlnm.Print_Titles" localSheetId="9">'5D'!$2:$2</definedName>
    <definedName name="_xlnm.Print_Titles" localSheetId="2">'6'!$2:$2</definedName>
    <definedName name="_xlnm.Print_Titles" localSheetId="3">'7'!$2:$2</definedName>
    <definedName name="_xlnm.Print_Titles" localSheetId="4">'8'!$2:$2</definedName>
    <definedName name="_xlnm.Print_Titles" localSheetId="10">'9D'!$2:$2</definedName>
  </definedNames>
  <calcPr calcId="152511"/>
</workbook>
</file>

<file path=xl/calcChain.xml><?xml version="1.0" encoding="utf-8"?>
<calcChain xmlns="http://schemas.openxmlformats.org/spreadsheetml/2006/main">
  <c r="C22" i="15" l="1"/>
  <c r="C23" i="15"/>
  <c r="C24" i="15"/>
  <c r="C25" i="15"/>
  <c r="C21" i="15"/>
  <c r="C77" i="15" l="1"/>
  <c r="C78" i="15"/>
  <c r="C79" i="15"/>
  <c r="C80" i="15"/>
  <c r="C81" i="15"/>
  <c r="C76" i="15"/>
  <c r="C74" i="15"/>
  <c r="C67" i="15"/>
  <c r="C68" i="15"/>
  <c r="C69" i="15"/>
  <c r="C70" i="15"/>
  <c r="C71" i="15"/>
  <c r="C72" i="15"/>
  <c r="C66" i="15"/>
  <c r="C61" i="15"/>
  <c r="C62" i="15"/>
  <c r="C63" i="15"/>
  <c r="C64" i="15"/>
  <c r="C60" i="15"/>
  <c r="C54" i="15"/>
  <c r="C55" i="15"/>
  <c r="C56" i="15"/>
  <c r="C57" i="15"/>
  <c r="C58" i="15"/>
  <c r="C53" i="15"/>
  <c r="C49" i="15"/>
  <c r="C50" i="15"/>
  <c r="C51" i="15"/>
  <c r="C48" i="15"/>
  <c r="C40" i="15"/>
  <c r="C41" i="15"/>
  <c r="C42" i="15"/>
  <c r="C43" i="15"/>
  <c r="C44" i="15"/>
  <c r="C45" i="15"/>
  <c r="C46" i="15"/>
  <c r="C39" i="15"/>
  <c r="C28" i="15"/>
  <c r="C29" i="15"/>
  <c r="C30" i="15"/>
  <c r="C31" i="15"/>
  <c r="C32" i="15"/>
  <c r="C33" i="15"/>
  <c r="C34" i="15"/>
  <c r="C35" i="15"/>
  <c r="C36" i="15"/>
  <c r="C37" i="15"/>
  <c r="C27" i="15"/>
  <c r="C7" i="15"/>
  <c r="C8" i="15"/>
  <c r="C9" i="15"/>
  <c r="C10" i="15"/>
  <c r="C11" i="15"/>
  <c r="C12" i="15"/>
  <c r="C13" i="15"/>
  <c r="C14" i="15"/>
  <c r="C15" i="15"/>
  <c r="C16" i="15"/>
  <c r="C17" i="15"/>
  <c r="C18" i="15"/>
  <c r="C19" i="15"/>
  <c r="C6" i="15"/>
  <c r="C5" i="15"/>
  <c r="C4" i="15"/>
</calcChain>
</file>

<file path=xl/sharedStrings.xml><?xml version="1.0" encoding="utf-8"?>
<sst xmlns="http://schemas.openxmlformats.org/spreadsheetml/2006/main" count="950" uniqueCount="714">
  <si>
    <t xml:space="preserve">Well developed and documented systems for long-term planning, revenue diversification, outlining and managing to target goals; costs and effectiveness of fund development strategies are evaluated; multi-pronged fund development strategy is proactive and integrated into budget projections and long-term strategic plan, but organization can react quickly to changes in the funding environment
</t>
  </si>
  <si>
    <t xml:space="preserve">Some proven internal revenue generation activities and skills; these activities provide substantial additional funds for program delivery, but partially distract from programmatic work and require significant senior management attention
</t>
  </si>
  <si>
    <t xml:space="preserve">Board members share common understanding of mission/vision, which they frequently refer to during strategic discussions; formal process for board’s active involvement in reviewing mission/vision, strategic planning, and setting goals to monitor program performance against mission
</t>
  </si>
  <si>
    <t xml:space="preserve">Development committee meets year-round; annual assessment of board composition results in targeted recruiting of new members with specific skills and attributes; formal process for new member orientation; written policy on member tenure; high level of commitment to ongoing training and skill development; formal process for performance evaluation against goals set by the board; results used to make improvements; formal process for evaluation of individual directors; no collective tolerance for low performing members
</t>
  </si>
  <si>
    <t>Basic set of processes in core areas for ensuring efficient functioning of organization; processes known, used, and truly accepted by only portion of staff; limited monitoring and assessment of processes, with few improvements made in consequence</t>
  </si>
  <si>
    <t>Solid, well-designed set of processes in place in core areas to ensure smooth, effective functioning of organization; processes known and accepted by many, often used and contribute to increased impact; occasional monitoring and assessment of processes, with some improvements made</t>
  </si>
  <si>
    <t>4.  CEO/ED/SENIOR MANAGEMENT TEAM LEADERSHIP</t>
  </si>
  <si>
    <t>Organization does not anticipate legal issues, but finds help and addresses issues individually when they arise; property insurance includes liability component</t>
  </si>
  <si>
    <t>Legal support resources identified, readily available, and employed on “as needed” basis; major liability exposures managed and insured (including property liability and workers compensation)</t>
  </si>
  <si>
    <t>Legal support regularly available and consulted in planning; routine legal risk management and occasional review of insurance</t>
  </si>
  <si>
    <t>Organization does not have marketing materials; or materials that it has are outdated; organization is strictly internally-focused and does little to no outreach to stakeholders; any materials that exist are unprofessional in their presentation</t>
  </si>
  <si>
    <t>Solid basic telephone and fax facilities accessible to entire staff (in office and at front line); cater to day-to-day communication needs with essentially no problems; includes additional features contributing to increased effectiveness and efficiency (e.g., individual, remotely accessible voice-mail)</t>
  </si>
  <si>
    <t>Limited/no use of computers or other technology in day-to-day activity; and/or little or no usage by staff of existing IT infrastructure</t>
  </si>
  <si>
    <t>Well-equipped at central level; incomplete/limited infrastructure at locations aside from central offices; equipment sharing may be common; satisfactory use of IT infrastructure by staff</t>
  </si>
  <si>
    <t>Solid hardware and software infrastructure accessible by central and local staff; no or limited sharing of equipment is necessary; limited accessibility for frontline program deliverers; high usage level of IT infrastructure by staff; contributes to increased efficiency</t>
  </si>
  <si>
    <t>Organization has no individual Web site</t>
  </si>
  <si>
    <t>Basic Web site containing general information, but little information on current developments; site maintenance is a burden and performed only occasionally</t>
  </si>
  <si>
    <t>Comprehensive Web site containing basic information on organization as well as up-to-date latest developments; most information is organization-specific; easy to maintain and regularly maintained</t>
  </si>
  <si>
    <t>Focused purely on social impact; financials viewed as an unfortunate constraint; fails to deliver impact consistently; delays decision making; reluctant to change status quo; mandates rather than leads change</t>
  </si>
  <si>
    <t>Focused on social impact with some appreciation for cost-effectiveness when possible; constantly delivers satisfactory impact given resources; promptly addresses issues; understands implications and impact of change on people</t>
  </si>
  <si>
    <t>Targets are non-existent or few; targets are vague, or confusing, or either too easy or impossible to achieve; not clearly linked to aspirations and strategy, and may change from year to year; targets largely unknown or ignored by staff</t>
  </si>
  <si>
    <t>Low energy level and commitment; little continued attention to organizational vision</t>
  </si>
  <si>
    <t>Good energy level; visible commitment to organization and its vision</t>
  </si>
  <si>
    <t>Inspiringly energetic; shows constant, visible commitment to organization and its vision; excites others around vision</t>
  </si>
  <si>
    <t>Clear expression of organization’s reason for existence which reflects its values and purpose; held by many within organization and often referred to</t>
  </si>
  <si>
    <t>Little shared understanding of what organization aspires to become or achieve beyond the stated mission</t>
  </si>
  <si>
    <t>Limited assessment of possibility of scaling up existing programs and, even when judged appropriate, little or limited action taken; some ability either to scale up or replicate existing programs</t>
  </si>
  <si>
    <t xml:space="preserve">Occasional assessment of possibility of scaling up existing programs and when judged appropriate, action occasionally taken; able to scale up or replicate existing programs </t>
  </si>
  <si>
    <t>No assessment of gaps in ability of current program to meet recipient needs; limited ability to create new programs; new programs created largely in response to funding availability</t>
  </si>
  <si>
    <t>Limited assessment of gaps in ability of existing program to meet recipient needs, with little or limited action taken; some ability to modify existing programs and create new programs</t>
  </si>
  <si>
    <t>Occasional assessment of gaps in ability of existing program to meet recipient needs, with some adjustments made; demonstrated ability to modify and fine-tune existing programs and create new programs</t>
  </si>
  <si>
    <t>Organizational Design</t>
  </si>
  <si>
    <t>Interfunctional Coordination</t>
  </si>
  <si>
    <t>Individual Job Design</t>
  </si>
  <si>
    <t>Performance as Shared Value</t>
  </si>
  <si>
    <t xml:space="preserve">Shared References &amp; Practices </t>
  </si>
  <si>
    <t>Clarity of Vision</t>
  </si>
  <si>
    <t>Boldness of Vision</t>
  </si>
  <si>
    <t>Strategic Planning</t>
  </si>
  <si>
    <t>Planning Systems</t>
  </si>
  <si>
    <t>Operational Planning</t>
  </si>
  <si>
    <t>Monitoring of Landscape</t>
  </si>
  <si>
    <t>Use &amp; Development of Organizational Processes</t>
  </si>
  <si>
    <t>Decision Making Framework</t>
  </si>
  <si>
    <t>Goals / Performance Targets</t>
  </si>
  <si>
    <t>Knowledge Management</t>
  </si>
  <si>
    <t>Shared Beliefs &amp; Values</t>
  </si>
  <si>
    <t>Performance Measurement</t>
  </si>
  <si>
    <t xml:space="preserve">Performance Analysis &amp; Program Adjustments </t>
  </si>
  <si>
    <t>Recruitment, Development, &amp; Retention of Management</t>
  </si>
  <si>
    <t>Recruitment, Development, &amp; Retention of General Staff</t>
  </si>
  <si>
    <t>Human Resources Planning</t>
  </si>
  <si>
    <t>Incentives</t>
  </si>
  <si>
    <t>Experience &amp; Standing</t>
  </si>
  <si>
    <t>Personal &amp; Interpersonal Effectiveness</t>
  </si>
  <si>
    <t>Passion &amp; Vision</t>
  </si>
  <si>
    <t>Impact Orientation</t>
  </si>
  <si>
    <t>Analytical &amp; Strategic Thinking</t>
  </si>
  <si>
    <t>Financial Judgment</t>
  </si>
  <si>
    <t>Computers, Applications, Network, &amp; Email</t>
  </si>
  <si>
    <t>Web Site</t>
  </si>
  <si>
    <t>Databases &amp; Management Reporting Systems</t>
  </si>
  <si>
    <t>Revenue Generation</t>
  </si>
  <si>
    <t>Communications &amp; Outreach Effectiveness</t>
  </si>
  <si>
    <t>Communications Strategy</t>
  </si>
  <si>
    <t>Public Relations &amp; Marketing</t>
  </si>
  <si>
    <t xml:space="preserve">Presence &amp; Involvement in Local Community </t>
  </si>
  <si>
    <t xml:space="preserve">Development &amp; Nurturing of Partnerships &amp; Alliances </t>
  </si>
  <si>
    <t>Organization does not have ability or is unaware of possibilities for influencing policy-making; never called in on substantive policy discussions</t>
  </si>
  <si>
    <t>Organization is aware of its possibilities in influencing policy-making; some readiness and skill to participate in policy discussion, but rarely invited to substantive policy discussions</t>
  </si>
  <si>
    <t>Organization is fully aware of its possibilities in influencing policy-making and is one of several organizations active in policy discussions on state or national level</t>
  </si>
  <si>
    <t>Strategy exists but is either not clearly linked to mission, vision, and overarching goals, or lacks coherence, or is not easily actionable; strategy is not broadly known and has limited influence over day-to-day behavior</t>
  </si>
  <si>
    <t>Coherent strategy has been developed and is linked to mission and vision but is not fully ready to be acted upon; strategy is mostly known and day-to-day behavior is partly driven by it</t>
  </si>
  <si>
    <t>Team has some experience in nonprofit or for-profit management; team represents some constituencies (nonprofit, academia, corporate, government, etc.); some relevant capabilities and track record from other fields; good track record of learning and personal development; energetic and committed</t>
  </si>
  <si>
    <t>Team has significant experience in nonprofit or for-profit management; team represents most constituencies (nonprofit, academia, corporate, government, etc.); significant relevant capabilities and track record from other fields; good track record of learning and personal development; highly energetic and committed</t>
  </si>
  <si>
    <t>Is able to cope with some complexity and ambiguity; able to analyze strategies but does not yet generate strategies</t>
  </si>
  <si>
    <t>Quickly assimilates complex information and able to distill it to core issues; welcomes ambiguity and is comfortable dealing with the unknown; develops robust strategies</t>
  </si>
  <si>
    <t>Has difficulty considering financial implications of decisions</t>
  </si>
  <si>
    <t>Has sound financial judgment; consistently considers financial implications of decisions</t>
  </si>
  <si>
    <t>Has exceptional financial judgment; has keen, almost intuitive sense for financial implications of decisions</t>
  </si>
  <si>
    <t>Organization makes no or limited use of PR/marketing; general lack of PR/marketing skills and expertise (either internal or accessible external)</t>
  </si>
  <si>
    <t>Comments:</t>
  </si>
  <si>
    <t>Type comments here.</t>
  </si>
  <si>
    <t>No active development tools/programs; feedback and coaching occur sporadically; performance evaluated occasionally; limited willingness to ensure high-quality job occupancy; sporadic initiatives to identify new talent</t>
  </si>
  <si>
    <t>Some variety of staff backgrounds and experiences; good capabilities, including some ability to solve problems as they arise; many interested in work beyond their current jobs and in the success of the organization’s mission</t>
  </si>
  <si>
    <t>Staff drawn from diverse backgrounds and experiences, and bring a broad range of skills; most are highly capable and committed to mission and strategy; eager to learn and develop, and assume increased responsibility</t>
  </si>
  <si>
    <t>Limited abilities; may be unreliable or have low commitment; volunteers are poorly managed</t>
  </si>
  <si>
    <t>Good abilities; mostly reliable, loyal, and committed to organization’s success; volunteers managed but without standards and little accountability</t>
  </si>
  <si>
    <t>Well developed donor management system provides adequate information for most fund development needs, such as appropriate donor acknowledgement and accurate donor histories; some ability to track prospects, segment donor population, and analyze appeals results; system has flexibility to create new reports as needed for organizational decision making; some efforts to integrate donor management system with accounting and other internal systems to facilitate information gathering and reporting</t>
  </si>
  <si>
    <t xml:space="preserve">Well documented and secure donor management system has tools to accurately track prospective donors and donor history, thank donors appropriately, fully segment donor population for targeted appeals, and analyze appeals results; system produces reports needed to integrate fund development with budgeting, decision making, and organizational goals, and interfaces well with accounting and other internal systems; documented procedures facilitate the generation of information needed for grant and other reports
</t>
  </si>
  <si>
    <t>Main fundraising needs covered by some combination of internal skills and expertise, and access to some external fundraising expertise; staff time devoted to fundraising is insufficient and overly reliant on executive director; ineffective use of board for fundraising or cultivating donor contacts</t>
  </si>
  <si>
    <t>No or few systems in place for long-term planning, revenue diversification, outlining and managing to target goals, or evaluating fund development efforts; fund development strategy not well articulated and over reliant on funds from limited sources; fundraising more reactive than strategic</t>
  </si>
  <si>
    <t>Board does not carry out and/or lacks clear understanding of basic legal and fiduciary responsibilities (including establishing and following by-laws; complying with federal, state, and local financial reporting requirements and tax payments; hiring and supervising the CEO/ED); little input on budgeting; financial oversight delegated to treasurer</t>
  </si>
  <si>
    <t>Effectively built and leveraged some key relationships with few types of relevant parties (for-profit, public, and nonprofit sector entities); some relations may be  precarious or not fully “win-win”</t>
  </si>
  <si>
    <t>Organization’s presence somewhat recognized, and generally regarded as positive within the community; some members of larger community constructively engaged with organization</t>
  </si>
  <si>
    <t>Organization reasonably well-known within community, and perceived as open and responsive to community needs; members of larger community (including a few prominent ones) constructively involved in organization</t>
  </si>
  <si>
    <t>Organization runs operations purely on day-to-day basis with no short- or longer-term planning activities; no experience in operational planning</t>
  </si>
  <si>
    <t>Some ability and tendency to develop high-level operational plan either internally or via external assistance; operational plan loosely or not linked to strategic planning activities and used roughly to guide operations</t>
  </si>
  <si>
    <t>Ability and tendency to develop and refine concrete, realistic operational plan; some internal expertise in operational planning or access to relevant external assistance; operational planning carried out on a near-regular basis; operational plan linked to strategic planning activities and used to guide operations</t>
  </si>
  <si>
    <t>Organization uncovers and/or addresses HR needs only when too large to ignore; lack of HR planning activities and expertise (either internal or accessible external); no experience in HR planning</t>
  </si>
  <si>
    <t>Some ability and tendency to develop high-level HR plan either internally or via external assistance; HR plan loosely or not linked to strategic planning activities and roughly guides HR activities</t>
  </si>
  <si>
    <t>Status, lack of sophistication, or limited number of telephone and fax facilities are an impediment to day-to-day effectiveness and efficiency</t>
  </si>
  <si>
    <t>Performance partially measured and progress partially tracked; organization regularly collects solid data on program activities and outputs (e.g., number of children served) but lacks data-driven, externally validated social impact measurement</t>
  </si>
  <si>
    <t xml:space="preserve">Performance measured and progress tracked in multiple ways, several times a year, considering social, financial, and organizational impact of program and activities; multiplicity of performance indicators; social impact measured, but control group, longitudinal (i.e., long-term) or third-party nature of evaluation is missing </t>
  </si>
  <si>
    <t>Few external performance comparisons made; internal performance data rarely used to improve program and organization</t>
  </si>
  <si>
    <t>Some efforts made to benchmark activities and outcomes against outside world; internal performance data used occasionally to improve organization</t>
  </si>
  <si>
    <t>No major common set of practices and references exists within the organization (such as traditions, rituals, unwritten rules, stories, heroes or role models, symbols, language, dress)</t>
  </si>
  <si>
    <t>Common set of references and practices exists in some groups within the organization, but are not shared broadly; may be only partially aligned with organizational purpose or only rarely harnessed to produce impact</t>
  </si>
  <si>
    <t>Common set of references and practices exists, and are adopted by many people within the organization; references and practices are aligned with organizational purpose and occasionally harnessed to drive towards impact</t>
  </si>
  <si>
    <t xml:space="preserve">Organization considers PR/marketing to be useful, and actively seeks opportunities to engage in these activities; critical mass of internal expertise and experience in PR/marketing or access to relevant external assistance </t>
  </si>
  <si>
    <t>Organizational entities (e.g., headquarters, regional and local offices) are not “designed,” and roles, responsibilities of entities are neither formalized nor clear; absence of organization chart</t>
  </si>
  <si>
    <t>Organizational entities are clearly defined; all roles and responsibilities of organizational entities are formalized but do not necessarily reflect organizational realities; organization chart is complete but may be outdated</t>
  </si>
  <si>
    <t>Roles and responsibilities of all organizational entities (e.g., headquarters, regional and local entities) are formalized, clear and complement each other; organization chart is complete and reflects current reality</t>
  </si>
  <si>
    <t>Different programs and organizational units function in silos; little or dysfunctional coordination between them</t>
  </si>
  <si>
    <t>Interactions between different programs and organizational units are generally good, though coordination issues do exist; some pooling of resources</t>
  </si>
  <si>
    <t xml:space="preserve">All programs and units function together effectively with sharing of information and resources; few coordination issues </t>
  </si>
  <si>
    <t>Lack of positions created to address a number of key roles (e.g. CFO, HR, learning and measurement); unclear roles and responsibilities with many overlaps; job descriptions do not exist</t>
  </si>
  <si>
    <t>Positions exist for most key roles, with a few still missing; most key positions are well-defined and have job descriptions; some unclear accountabilities or overlap in roles and responsibilities; job descriptions tend to be static</t>
  </si>
  <si>
    <t>All key roles have associated positions; most individuals have well-defined roles with clear activities and reporting relationships and minimal overlaps; job descriptions are continuously being redefined to allow for organizational development and individuals’ growth within their jobs</t>
  </si>
  <si>
    <t>Employees are hired, rewarded and promoted for executing a set of tasks/duties or for no clear reason, rather than for their impact; decisions are mostly made on “gut feeling”</t>
  </si>
  <si>
    <t xml:space="preserve">Performance contribution is occasionally used and may be one of many criteria for hiring, rewarding and promoting employees; performance data is used to make decisions </t>
  </si>
  <si>
    <t>Limited dependence on CEO/ED; organization would continue in similar way without his/her presence but areas such as fund-raising or operations would likely suffer significantly during transition period; no member of management team could potentially take on CEO/ED role</t>
  </si>
  <si>
    <t>Clear, formal lines/systems for decision making that involve as broad participation as practical and appropriate along with dissemination/interpretation of decision</t>
  </si>
  <si>
    <t>Recruitment, development, and retention of key managers is priority and high on CEO/ED’s agenda; some tailoring in development plans for brightest stars; relevant training, job rotation, coaching/feedback, and consistent performance appraisal are institutionalized; genuine concern for high-quality job occupancy; well connected to potential sources of new talent</t>
  </si>
  <si>
    <t>Limited use of active development tools/programs; frequent formal and informal coaching and feedback; performance regularly evaluated and discussed; genuine concern for high-quality job occupancy; regular concerted initiatives to identify new talent</t>
  </si>
  <si>
    <t>Organization does not have any sort of communications plan or articulated communications strategy in place; key messages are not defined or articulated; stakeholders are not identified; information messages about the organization are inconsistent</t>
  </si>
  <si>
    <t>Organization does not have any sort of communications plan or articulated communications strategy in place, but key messages are defined and stakeholders are identified; communications to stakeholders are fairly inconsistent</t>
  </si>
  <si>
    <t>Organization takes opportunities to engage in PR/marketing as they arise; some PR/marketing skills and experience within staff or via external assistance</t>
  </si>
  <si>
    <t>Is uncomfortable with complexity and ambiguity and does whatever possible to reduce or avoid it; relies mainly on intuition rather than strategic analysis</t>
  </si>
  <si>
    <t>Sees financial soundness as essential part of organizational impact, together with social impact; focuses on ways to better use existing resources to deliver highest impact possible; has a sense of urgency in addressing issues and rapidly moves from decision to action; develops and implements actions to overcome resistance to change</t>
  </si>
  <si>
    <t>Has difficulty building trust and rapport with others; micromanages projects; shares little of own experiences as developmental/coaching tool</t>
  </si>
  <si>
    <t>Please proceed to Worksheet 2.</t>
  </si>
  <si>
    <t>Please proceed to Worksheet 3.</t>
  </si>
  <si>
    <t>Please proceed to Worksheet 4.</t>
  </si>
  <si>
    <t>Please proceed to Worksheet 5.</t>
  </si>
  <si>
    <t>Please proceed to Worksheet 6.</t>
  </si>
  <si>
    <t>Please proceed to Worksheet 7.</t>
  </si>
  <si>
    <t>Please proceed to Worksheet 8.</t>
  </si>
  <si>
    <t>Please proceed to Worksheet 9.</t>
  </si>
  <si>
    <t>Please proceed to Worksheet 10.</t>
  </si>
  <si>
    <t>Realistic targets exist in some key areas, and are mostly aligned with aspirations and strategy; may lack aggressiveness, or be short-term, lack milestones, or mostly focused on “inputs” (things to do right), or often renegotiated; staff may or may not know and adopt targets</t>
  </si>
  <si>
    <t>Quantified, aggressive targets in most areas; linked to aspirations and strategy; mainly focused on “outputs/outcomes” (results of doing things right) with some “inputs”; typically multiyear targets, though may lack milestones; targets are known and adopted by most staff who usually use them to broadly guide work</t>
  </si>
  <si>
    <t>Core programs and services vaguely defined and lack clear alignment with mission and goals; programs seem scattered and largely unrelated to each other</t>
  </si>
  <si>
    <t>Most programs and services well defined and can be solidly linked with mission and goals; program offerings may be somewhat scattered and not fully integrated into clear strategy</t>
  </si>
  <si>
    <t xml:space="preserve">Core programs and services well defined and aligned with mission and goals; program offerings fit together well as part of clear strategy </t>
  </si>
  <si>
    <t>No assessment of possibility of scaling up existing programs; limited ability to scale up or replicate existing programs</t>
  </si>
  <si>
    <t>Financial Position</t>
  </si>
  <si>
    <t>Cash available to pay bills on time, but not to support an operating reserve; assets not clearly designated as restricted or unrestricted</t>
  </si>
  <si>
    <t>Cash flow sufficient to meet obligations and take advantage of investment opportunities; board has established or is developing an operating reserve of at least three months of expenses; balance of restricted and unrestricted assets is justified</t>
  </si>
  <si>
    <t>Accounting System &amp; Procedures</t>
  </si>
  <si>
    <t>Basic system in place to ensure that revenue is deposited and bills are paid; major accounts reconciled periodically, though not necessarily monthly; supporting documentation for all transactions is retained, but chart of accounts not necessarily in use; system does not track joint/indirect costs</t>
  </si>
  <si>
    <t>Budgeting</t>
  </si>
  <si>
    <t>Based on two or more years of data, budget reflects steady gradual growth or contraction and is integrated into most operations; solid efforts made to isolate divisional (program or geographical) budgets within central budget; performance-to-budget monitored regularly</t>
  </si>
  <si>
    <t>Funding Stability</t>
  </si>
  <si>
    <t>Highly diversified funding across multiple source types; maintenance and growth of a large and active individual donor base; insulated from market instabilities through fully developed endowment and/or sustainable revenue-generating activities; other nonprofits emulate organization’s fundraising strategies</t>
  </si>
  <si>
    <t>Fundraising Infrastructure</t>
  </si>
  <si>
    <t>Donor information is retained but is insufficiently tracked to be useful for organizational decision making; donors are thanked inconsistently; grant reporting requires laborious process of gathering information from multiple sources</t>
  </si>
  <si>
    <t>Fundraising Skills</t>
  </si>
  <si>
    <t>Generally weak fundraising skills and lack of expertise (either internal or access to external expertise); inadequate time devoted to fundraising by staff or board; board used ineffectively or not at all for fundraising or cultivating donor contacts</t>
  </si>
  <si>
    <t>Regular fundraising needs adequately covered by well developed internal fundraising skills, with occasional access to external fundraising expertise; sufficient hours devoted to fundraising, but executive director may spend too much time relative to other staff; board used to lead occasional fundraising initiatives</t>
  </si>
  <si>
    <t>Recognize need to develop systems for long-term planning, revenue diversification, outlining and managing to target goals, and evaluation of fund development program; fund development strategy includes several activities, but is not well connected to long-term strategic plan and budget projections; fundraising activities more opportunistic than strategic</t>
  </si>
  <si>
    <t>Some systems in place for long-term planning, revenue diversification, outlining and managing to target goals, and evaluating costs of fundraising activities; fund development strategy includes multiple activities and is loosely connected to long-term strategic plan and budget projections; fund development strategy more proactive than reactive</t>
  </si>
  <si>
    <t>Board Strategic Direction</t>
  </si>
  <si>
    <t>General agreement on mission, but vision may not be formalized; infrequent discussion of mission/vision or program performance against mission; little active involvement in mission/vision review or strategic planning beyond approving periodic staff-driven plans</t>
  </si>
  <si>
    <t>Complete buy-in on mission/vision, which drive major strategic discussions; well documented process to facilitate board’s regular review of mission/vision, active involvement in strategic planning, and cooperation with staff on setting goals to monitor program performance against mission</t>
  </si>
  <si>
    <t>Board provides little direction, support, or accountability to staff leadership; no clear process for developing or selecting board leadership; board not fully informed about major organizational matters; too narrowly engaged or prone to micro-management; disagreement about appropriate level of board engagement; low level of understanding of leadership roles and responsibilities; little participation in reputation building</t>
  </si>
  <si>
    <t>Board Participation in Fund Development</t>
  </si>
  <si>
    <t>Members do not recognize fundraising as one of the board's responsibilities and have little understanding of organization’s resource needs; no goals or plans for board-driven fundraising activities exist; board members donate minimally to the organization</t>
  </si>
  <si>
    <t>Members accept that the board has some fundraising responsibilities, but concerns exist regarding ability of board to be successful in this area; some understanding of organization’s resource needs; several members have made significant financial gifts to the organization; board fundraising activities not yet underway</t>
  </si>
  <si>
    <t>Many members embrace fundraising as one of the board's core roles and responsibilities and feel ownership of the organization’s resource needs; core group of board members consistently donates at appropriate levels; realistic and appropriate board fundraising goals and plans exist; fundraising activities are underway</t>
  </si>
  <si>
    <t>Limited diversity of fields of practice and expertise; drawn from a narrow spectrum of constituencies (nonprofit, academia, corporate, government, etc.); not reflective of the community served; little or no relevant experience; limited capacity to donate financially; low commitment to organization’s success, vision and mission</t>
  </si>
  <si>
    <t>Board Development &amp; Self Evaluation</t>
  </si>
  <si>
    <t>Board Infrastructure</t>
  </si>
  <si>
    <t>Board working to find the number of members that best meets organization’s needs; board member roles and responsibilities generally understood, but not written; attendance generally good at regular, purposeful meetings; established calendar of meetings publicized but not necessarily adhered to; agendas prepared and minutes recorded for most meetings; most meetings start and end on time; occasional meetings of ad hoc subcommittees support work of the full board</t>
  </si>
  <si>
    <t>Board size appropriate for organization’s needs; written board member job descriptions; attendance is consistently good at regular, purposeful, well-planned meetings; meeting calendar set and publicized in advance; agendas prepared and minutes recorded for every meeting; meetings generally start and end on time; committee system in place with generally understood division of roles and responsibilities between full board and subcommittees; regular committee meetings support work of the full board</t>
  </si>
  <si>
    <t>Board either too small or too large for organization’s needs; lack of communication about and/or incomplete understanding of board member roles and responsibilities; meetings infrequent, called at the last minute and/or poorly attended; meetings not always well-planned or productive; inconsistent use of agendas and minutes; some meetings start and/or end late; little or no use of sub-committees</t>
  </si>
  <si>
    <t>No or limited financial planning; limited board oversight of financial performance; no or little cash flow monitoring or tracking of program unit costs; trend analysis not utilized as a planning method; financial planning capacity could be improved with more training</t>
  </si>
  <si>
    <t>Limited financial plans with ad hoc updates; board reviews financial information at least quarterly; cash flow projections prepared periodically and used for planning; some trend analysis is conducted and some, but not all joint/indirect costs allocated to individual programs; training on financial and accounting topics is made available to staff and board members</t>
  </si>
  <si>
    <t xml:space="preserve">Clear expression of organization’s reason for existence which describes an enduring reality that reflects its values and purpose; broadly held within organization and frequently referred to
</t>
  </si>
  <si>
    <t xml:space="preserve">Clear, specific, and compelling understanding of what organization aspires to become or achieve; broadly held within organization and consistently used to direct actions and set priorities
</t>
  </si>
  <si>
    <t xml:space="preserve">Vision is distinctive along only one of following two attributes: reflects an inspiring view of future; demanding yet achievable
</t>
  </si>
  <si>
    <t xml:space="preserve">Vision translated into clear, bold set of (up to three) goals that organization aims to achieve, specified by concrete to measure success for each criterion, and by well-defined time frames for attaining goals; goals are broadly known within organization and consistently used to direct actions and set priorities
</t>
  </si>
  <si>
    <t xml:space="preserve">Organization has clear, coherent medium- to long-term strategy that is both actionable and linked to overall mission, vision, and overarching goals; strategy is broadly known and consistently helps drive day-to-day behavior at all levels of organization
</t>
  </si>
  <si>
    <t xml:space="preserve">Ability to develop and refine concrete, realistic and detailed strategic plan; critical mass of internal expertise in strategic planning, or efficient use of external, sustainable, highly qualified resources; strategic planning exercise carried out regularly; strategic plan used extensively to guide management decisions
</t>
  </si>
  <si>
    <t xml:space="preserve">Regular planning complemented by ad hoc planning when needed; clear, formal systems for data collection in all relevant areas; data used systematically to support planning effort and improve it
</t>
  </si>
  <si>
    <t xml:space="preserve">Limited set of quantified, genuinely demanding performance targets in all areas; targets are tightly linked to aspirations and strategy, output/outcome-focused (i.e., results of doing things right, as opposed to inputs, things to do right), have annual milestones, and are long-term nature; staff consistently adopts targets and works diligently to achieve them
</t>
  </si>
  <si>
    <t xml:space="preserve">Organization develops and refines concrete, realistic, and detailed operational plan; has critical mass of internal expertise in operational planning, or efficiently uses external, sustainable, highly qualified resources; operational planning exercise carried out regularly; operational plan tightly linked to strategic planning activities and systematically used to direct operations
</t>
  </si>
  <si>
    <t xml:space="preserve">Clear, largely formal lines/systems for decision making but decisions are not always appropriately implemented or followed; dissemination of decisions generally good but could be improved
</t>
  </si>
  <si>
    <t xml:space="preserve">Solid knowledge of players and alternative models in program area; good ability to adapt behavior based on acquired understanding, but only occasionally carried out
</t>
  </si>
  <si>
    <t xml:space="preserve">Constant and seamless integration between different programs and organizational units with few coordination issues; relationships are dictated by organizational needs (rather than hierarchy or politics)
</t>
  </si>
  <si>
    <t xml:space="preserve">Common set of basic beliefs and values (e.g., social, religious) exists and is widely shared within the organization; provides members sense of identity and clear direction for behavior; beliefs embodied by leader but nevertheless timeless and stable across leadership changes; beliefs clearly support overall purpose of the organization and are consistently harnessed to produce impact
</t>
  </si>
  <si>
    <t xml:space="preserve">Common set of references and practices exist within the organization, which may include: traditions, rituals, unwritten rules, stories, heroes or role models, symbols, language, dress; are truly shared and adopted by all members of the organization; actively designed and used to clearly support overall purpose of the organization and to drive performance
</t>
  </si>
  <si>
    <t xml:space="preserve">Robust, lean, and well-designed set of processes (e.g., decision making, planning, reviews) in place in all areas to ensure effective and efficient functioning of organization; processes are widely known, used and accepted, and are key to ensuring full impact of organization; continual monitoring and assessment of processes, and systematic improvement made
</t>
  </si>
  <si>
    <t xml:space="preserve">Well-designed, user-friendly, comprehensive systems to capture, document, and disseminate knowledge internally in all relevant areas; all staff is aware of systems, knowledgeable in their use, and make frequent use of them
</t>
  </si>
  <si>
    <t xml:space="preserve">Well-developed comprehensive, integrated system (e.g., balanced scorecard) used for measuring organization’s performance and progress on continual basis, including social, financial, and organizational impact of program and activities; small number of clear, measurable, and meaningful key performance indicators; social impact measured based on longitudinal studies with control groups, and performed or supervised by third-party experts
</t>
  </si>
  <si>
    <t xml:space="preserve">Comprehensive internal and external benchmarking part of the culture and used by staff in target-setting and daily operations; high awareness of how all activities rate against internal and external best-in-class benchmarks; systematic practice of making adjustments and improvements on basis of benchmarking
</t>
  </si>
  <si>
    <t xml:space="preserve">All programs and services well defined and fully aligned with mission and goals; program offering are clearly linked to one another and to overall strategy; synergies across programs are captured
</t>
  </si>
  <si>
    <t xml:space="preserve">Frequent assessment of possibility of scaling up existing programs and when judged appropriate, action always taken; efficiently and effectively able to grow existing programs to meet needs of potential service recipients in local area or other geographies
</t>
  </si>
  <si>
    <t xml:space="preserve">Continual assessment of gaps in ability of existing programs to meet recipient needs and adjustment always made; ability and tendency efficiently and effectively to create new, truly innovative programs to the needs of potential service recipients in local area or other geographies; continuous pipeline of new ideas
</t>
  </si>
  <si>
    <t xml:space="preserve">Well-planned process to recruit, develop, and retain key managers; CEO/ED takes active interest in managerial development; individually tailored development plans for brightest stars; relevant and regular internal and external training, job rotation, coaching/feedback, and consistent performance appraisal are institutionalized; proven willingness to ensure high-quality job occupancy; well-connected to potential sources of new talent
</t>
  </si>
  <si>
    <t xml:space="preserve">Management actively interested in general staff development; well-thought-out and targeted development plans for key employees/positions; frequent, relevant training, job rotation, coaching/feedback, and consistent performance appraisal institutionalized; proven willingness to ensure high-quality job occupancy; continuous, proactive initiatives to identify new talent
</t>
  </si>
  <si>
    <t>Solid financial plans, regularly updated; board reviews financial information at each meeting; cash flow projections regularly updated and monitored closely; trends including year-end revenue and expense projections are monitored to assist in making sound management decisions; program unit costs monitored through documentation of staff time and other joint expenses; board and staff encouraged to pursue financial training</t>
  </si>
  <si>
    <t>Financial Policies</t>
  </si>
  <si>
    <t>Written policies in place regarding some financial procedures; accounting duties are segregated adequately for internal controls purposes; in lieu of a full audit, a CPA prepares an annual review of the financial statements; liability reduction measures include insurance coverage appropriate for organization type and size and some method in place for personnel to report financial improprieties</t>
  </si>
  <si>
    <t>Written financial policies adequate for the size and complexity of the organization include investment policies and position descriptions for financial and accounting personnel which delineate adequately segregated duties; a CPA prepares an annual audit or review of the financial statements; insurance needs reviewed by the board periodically for appropriate levels and types of coverage; confidential means for reporting financial impropriety in place with protections against potential retaliation</t>
  </si>
  <si>
    <t>Internal Controls</t>
  </si>
  <si>
    <t>1.  MISSION, VISION, STRATEGY, &amp; PLANNING</t>
  </si>
  <si>
    <t xml:space="preserve">Good diversity in fields of practice and expertise including most of the skills and experience needed by the organization; membership represents most constituencies (nonprofit, academia, corporate, government, etc.); make-up generally reflects organization’s stakeholders and community; good capacity to donate financially or connect to other donors; solid commitment to organization’s success, vision, and mission
</t>
  </si>
  <si>
    <t xml:space="preserve">Many positions within and peripheral to organization (e.g., staff, volunteers, board, senior management) are unfilled, inadequately filled, or experience high turnover and/or poor attendance
</t>
  </si>
  <si>
    <t xml:space="preserve">Team highly experienced in nonprofit or for-profit management; drawn from full spectrum of constituencies (nonprofit, academia, corporate, government, etc.); outstanding capabilities and track record from other fields; outstanding track record of learning and personal development; contagiously energetic and committed
</t>
  </si>
  <si>
    <t xml:space="preserve">Staff drawn from extraordinarily diverse backgrounds and experiences, and bring broad range of skills; most staff are highly capable in multiple roles, committed both to mission/strategy and continuous learning; most are eager and able to take on special projects and collaborate across divisional lines; staff are frequent source of ideas and momentum for improvement and innovation
</t>
  </si>
  <si>
    <t xml:space="preserve">Extremely capable set of individuals, bring complementary skills to organization; reliable, loyal, highly committed to organization’s success and to “making things happen”; often go beyond call of duty; able to work in a way that serves organization well, including ability to work easily with wide range of staff and play core roles without special supervision; volunteers managed very well and significantly contribute to overall success of organization
</t>
  </si>
  <si>
    <t xml:space="preserve">Highly experienced in nonprofit management; many distinctive capabilities from other field(s) (e.g., for-profit, academia); exceptional evidence of social entrepreneur-like qualities; possesses a comprehensive and deep understanding of the sector; recognized nationally as a leader/shaper in particular sector
</t>
  </si>
  <si>
    <t xml:space="preserve">Is viewed as outstanding “people person”; uses diversity of communication styles, including exceptional charisma, to inspire others and achieve impact; continually self-aware, actively works to better oneself; outstanding track record of learning and personal development
</t>
  </si>
  <si>
    <t xml:space="preserve">Contagiously energetic and highly committed; lives the organization’s vision; compellingly articulates path to achieving vision that enables others to see where they are going
</t>
  </si>
  <si>
    <t xml:space="preserve">Constantly establishing successful, win-win relationships with others, both within and outside the organization; delivers consistent, positive and reinforcing messages to motivate people; able to let others make decisions and take charge; finds or creates special opportunities to promote people’s development
</t>
  </si>
  <si>
    <t xml:space="preserve">Guides organization to succeed simultaneously in dual mission of social impact and optimal financial efficiency; constantly seeks and finds new opportunities to improve impact; anticipates possible problems; has sense of urgency about upcoming challenges; communicates compelling need for change that creates drive; aligns entire organization to support change effort
</t>
  </si>
  <si>
    <t xml:space="preserve">Has keen and exceptional ability to synthesize complexity; makes informed decisions in ambiguous, uncertain situations; develops strategic alternatives and identifies associated rewards, risks, and actions to lower risks
</t>
  </si>
  <si>
    <t xml:space="preserve">Draws appropriate conclusions after studying all the facts; understands basic financial concepts and drives for financial impact of major decisions
</t>
  </si>
  <si>
    <t xml:space="preserve">Reliance but not dependence on CEO/ED; smooth transition to new leader could be expected; fund-raising and operations likely to continue without major problems; senior management team can fill in during transition time; several members of management team could potentially take on CEO/ED role
</t>
  </si>
  <si>
    <t xml:space="preserve">Sophisticated and reliable telephone and fax facilities accessible by all staff (in office and at frontline), includes around-the-clock, individual voice mail; supplemented by additional facilities (e.g., pagers, cell phones) for selected staff; effective and essential in increasing staff effectiveness and efficiency
</t>
  </si>
  <si>
    <t xml:space="preserve">State-of-the-art, fully networked computing hardware with comprehensive range of up-to-date software applications; all staff has individual computer access and e-mail; accessible by frontline program deliverers as well as entire staff; used regularly by staff; effective and essential in increasing staff efficiency
</t>
  </si>
  <si>
    <t xml:space="preserve">Sophisticated, comprehensive and interactive Web site, regularly maintained and kept up to date on latest area and organization developments; praised for its user-friendliness and depth of information; includes links to related organizations and useful resources on topic addressed by organization
</t>
  </si>
  <si>
    <t xml:space="preserve">Sophisticated, comprehensive electronic database and management reporting systems exist for tracking clients, staff, volunteers, program outcomes and financial information; widely used and essential in increasing information sharing and efficiency
</t>
  </si>
  <si>
    <t xml:space="preserve">Well-developed, effective, and efficient internal legal infrastructure for day-to-day legal work; additional access to general and specialized external expertise to cover peaks and extraordinary cases; continuous legal risk management and regular adjustment of insurance
</t>
  </si>
  <si>
    <t xml:space="preserve">Organization has a packet of marketing materials that it uses on a consistent basis; information contained in the materials is up to date and reflects new programs, activities and outcomes; materials are reasonably professional in presentation and aligned with established standards for font, color, logo placement, etc.
</t>
  </si>
  <si>
    <t xml:space="preserve">Organization has a communications plan and strategy and updates it on a frequent basis; knows not only who its stakeholders are, but what they value; customizes communications to each of those stakeholders; communications always carry a consistent and powerful message
</t>
  </si>
  <si>
    <t xml:space="preserve">Organization fully aware of power of PR/marketing activities, and continually and actively engages in them; broad pool of nonprofit PR/marketing expertise and experience within organization or efficient use made of external, sustainable, highly qualified resources
</t>
  </si>
  <si>
    <t xml:space="preserve">Organization widely known within larger community, and perceived as actively engaged with and extremely responsive to it; many members of the larger community (including many prominent members) actively and constructively involved in organization (e.g., board, fund-raising)
</t>
  </si>
  <si>
    <t xml:space="preserve">Built, leveraged, and maintained strong, high-impact, relationships with variety of relevant parties (local, state, and federal government entities as well as for-profit, other nonprofit, and community agencies); relationships deeply anchored in stable, long-term, mutually beneficial collaboration
</t>
  </si>
  <si>
    <t xml:space="preserve">Organization proactively and reactively influences policy-making, in a highly effective manner, on state and national levels; always ready for and often called on to participate in substantive policy discussion and at times initiates discussions
</t>
  </si>
  <si>
    <t>Basic knowledge of players and alternative models in program area but limited ability to adapt behavior based on acquired understanding</t>
  </si>
  <si>
    <t>Extensive knowledge of players and alternative models in program area; refined ability and systematic tendency  to adapt behavior based on understanding</t>
  </si>
  <si>
    <t>Limited ability and tendency to develop strategic plan, either internally or via external assistance; if strategic plan exists, it is not used</t>
  </si>
  <si>
    <t>Some ability and tendency to develop high-level strategic plan either internally or via external assistance; strategic plan roughly directs management decisions</t>
  </si>
  <si>
    <t>Ability and tendency to develop and refine concrete, realistic strategic plan; some internal expertise in strategic planning or access to relevant external assistance; strategic planning carried out on a near-regular basis; strategic plan used to guide management decisions</t>
  </si>
  <si>
    <t xml:space="preserve">Cash available to meet all obligations and investment needs; board designated operating reserve appropriate to budget size of at least six months of expenses; most assets are in unrestricted accounts and good justifications exist for those that are restricted
</t>
  </si>
  <si>
    <t xml:space="preserve">Highly developed internal fundraising skills and expertise in all funding source types cover regular needs; access to external expertise for extraordinary needs; adequate staff time devoted to fundraising; executive director’s fundraising time used strategically; board well utilized in leading and carrying out fundraising activities
</t>
  </si>
  <si>
    <t xml:space="preserve">Organization is able to develop and refine concrete, realistic, and detailed HR plan; has critical mass of internal expertise in HR planning (via trained, dedicated HR manager), or efficiently uses external, sustainable, highly qualified resources; HR planning exercise carried out regularly; HR plan tightly linked to strategic planning activities and systematically used to direct HR activities
</t>
  </si>
  <si>
    <t xml:space="preserve">Some basic elements of incentive system in place; may include one of following: competitive salary (possibly partly performance-based), attractive career development options, or opportunities for leadership and entrepreneurship; some evidence of motivational effect on staff performance
</t>
  </si>
  <si>
    <t xml:space="preserve">All employees are systematically hired, rewarded and promoted for their collective contribution to social, financial and organizational impact; day-to-day processes and decision making are embedded in comprehensive performance thinking; performance is constantly referred to
</t>
  </si>
  <si>
    <t xml:space="preserve">All roles have associated dedicated positions; all individuals have clearly defined core roles which must be achieved and an area of discretion where they can show initiative and try to make a difference; core roles are defined in terms of end-products and services rather than activities; individuals have the ability to define their own activities and are empowered to continuously reexamine their jobs
</t>
  </si>
  <si>
    <t xml:space="preserve">Some organizational entities are clearly defined, others are not; most roles and responsibilities of organizational entities are formalized but may not reflect organizational realities; organization chart is incomplete and may be outdated
</t>
  </si>
  <si>
    <t xml:space="preserve">Appropriately sized board holds regular, productive meetings following agendas agreed upon by board chair and CEO/ED; yearly meeting calendar set and distributed in advance; meeting agendas and materials sent in advance; all meetings start and end on time; consistent attendance highly valued; decisions recorded in official meeting minutes; members sign written contract detailing roles and responsibilities; formal committee structure clearly designates board-level vs. committee-level decisions; written descriptions of committee roles and responsibilities; focused committees result in more efficient board meetings
</t>
  </si>
  <si>
    <t>In addition to previous level, accounting practices conform to accepted standards to ensure that federal, state, and local reporting requirements and tax payments are met; records closed monthly; financial activities documented through a general ledger; chart of accounts includes separate accounts for restricted funds; system can track and allocate joint/indirect costs to individual programs</t>
  </si>
  <si>
    <t>Strategy is either non-existent, unclear, or incoherent (largely set of scattered initiatives); strategy has no influence over day-to-day behavior</t>
  </si>
  <si>
    <t>Planning happens on an ad hoc bases only and is not supported by systematically collected data</t>
  </si>
  <si>
    <t>Planning done regularly and uses some systematically collected data</t>
  </si>
  <si>
    <t>Regular planning complemented by ad hoc planning when needed; some data collected and used systematically to support planning effort and improve it</t>
  </si>
  <si>
    <t>Decisions made largely on an ad hoc basis by one person and/or whomever is accessible; highly informal</t>
  </si>
  <si>
    <t>Appropriate decision makers known; decision making process fairly well established and process is generally followed, but often breaks down and becomes informal</t>
  </si>
  <si>
    <t>Please proceed to the Summary Table to review your responses and indicate priority levels for each capacity area.</t>
  </si>
  <si>
    <t>Staff drawn from a narrow range of backgrounds and experiences; interest and abilities limited to present job; little ability to solve problems as they arise</t>
  </si>
  <si>
    <t>Very strong dependence on CEO/ED; organization would cease to exist without his/her presence</t>
  </si>
  <si>
    <t>High dependence on CEO/ED; organization would continue to exist without his/her presence, but likely in a very different form</t>
  </si>
  <si>
    <t>1.  MISSION, VISION, STRATEGY &amp; PLANNING</t>
  </si>
  <si>
    <t>Capacity Elements</t>
  </si>
  <si>
    <t>2.  PROGRAM DESIGN &amp; EVALUATION</t>
  </si>
  <si>
    <t>3.  HUMAN RESOURCES</t>
  </si>
  <si>
    <t>5.  INFORMATION TECHNOLOGY</t>
  </si>
  <si>
    <t>6.  FINANCIAL MANAGEMENT</t>
  </si>
  <si>
    <t>7.  FUND DEVELOPMENT</t>
  </si>
  <si>
    <t>9.  LEGAL AFFAIRS</t>
  </si>
  <si>
    <t>10.  MARKETING, COMMUNICATIONS, &amp; EXTERNAL RELATIONS</t>
  </si>
  <si>
    <t>Board Composition &amp; Commitment</t>
  </si>
  <si>
    <t>1.10</t>
  </si>
  <si>
    <t>1.11</t>
  </si>
  <si>
    <t>1.12</t>
  </si>
  <si>
    <t>1.13</t>
  </si>
  <si>
    <t>1.14</t>
  </si>
  <si>
    <t>1.15</t>
  </si>
  <si>
    <t>1.16</t>
  </si>
  <si>
    <t>3.10</t>
  </si>
  <si>
    <t>3.11</t>
  </si>
  <si>
    <t>People &amp; Organizational Leadership / Effectiveness</t>
  </si>
  <si>
    <t>Dependence of Management Team &amp; Staff on CEO / ED</t>
  </si>
  <si>
    <t>Telephone / Fax</t>
  </si>
  <si>
    <t>Influence on Policy-making</t>
  </si>
  <si>
    <t>Somewhat clear or specific understanding of what organization aspires to become or achieve; held by only a few; or “on the wall,” but rarely used to direct actions or set priorities</t>
  </si>
  <si>
    <t>Is responsive to opportunities from others to work together; expresses confidence in others’ ability to be successful; shares own experience and expertise</t>
  </si>
  <si>
    <t>Clear and specific understanding of what organization aspires to become or achieve; held by many within the organization and often used to direct actions and set priorities</t>
  </si>
  <si>
    <t>No clear vision articulated</t>
  </si>
  <si>
    <t>Vision exists but falls short of reflecting an inspiring view of the future and of being demanding yet achievable</t>
  </si>
  <si>
    <t>Organization has a communications plan and strategy in place; key messages are defined and stakeholders are identified; communications to stakeholders are generally consistent and coordinated</t>
  </si>
  <si>
    <t>Some tailoring of development plans for brightest stars; personal annual reviews incorporate development plan for each manager; limited willingness to ensure high-quality job occupancy; some formal recruiting networks are in place</t>
  </si>
  <si>
    <t>Standard career paths in place without considering staff development; limited training, coaching and feedback; no regular performance appraisals; no systems/processes to identify new talent</t>
  </si>
  <si>
    <t>No incentive system to speak of; or incentive system that is ineffective and/or generates bad will</t>
  </si>
  <si>
    <t>No formal systems to capture and document internal knowledge</t>
  </si>
  <si>
    <t xml:space="preserve">Systems exist in a few areas but either not user-friendly or not comprehensive enough to have an impact; systems known by only a few people, or only occasionally used </t>
  </si>
  <si>
    <t>Well-designed, user-friendly systems in some areas; not fully comprehensive; systems are known by many people within the organization and often used</t>
  </si>
  <si>
    <t>1.01</t>
  </si>
  <si>
    <t>1.02</t>
  </si>
  <si>
    <t>1.03</t>
  </si>
  <si>
    <t>1.04</t>
  </si>
  <si>
    <t>1.05</t>
  </si>
  <si>
    <t>1.06</t>
  </si>
  <si>
    <t>1.07</t>
  </si>
  <si>
    <t>1.08</t>
  </si>
  <si>
    <t>1.09</t>
  </si>
  <si>
    <t>2.01</t>
  </si>
  <si>
    <t>2.02</t>
  </si>
  <si>
    <t>2.03</t>
  </si>
  <si>
    <t>2.04</t>
  </si>
  <si>
    <t>2.05</t>
  </si>
  <si>
    <t>3.01</t>
  </si>
  <si>
    <t>3.02</t>
  </si>
  <si>
    <t>3.03</t>
  </si>
  <si>
    <t>3.04</t>
  </si>
  <si>
    <t>3.05</t>
  </si>
  <si>
    <t>3.06</t>
  </si>
  <si>
    <t>3.07</t>
  </si>
  <si>
    <t>3.08</t>
  </si>
  <si>
    <t>3.09</t>
  </si>
  <si>
    <t>4.01</t>
  </si>
  <si>
    <t>4.02</t>
  </si>
  <si>
    <t>4.03</t>
  </si>
  <si>
    <t>4.04</t>
  </si>
  <si>
    <t>4.05</t>
  </si>
  <si>
    <t>4.06</t>
  </si>
  <si>
    <t>4.07</t>
  </si>
  <si>
    <t>4.08</t>
  </si>
  <si>
    <t>5.01</t>
  </si>
  <si>
    <t>5.02</t>
  </si>
  <si>
    <t>5.03</t>
  </si>
  <si>
    <t>5.04</t>
  </si>
  <si>
    <t>6.01</t>
  </si>
  <si>
    <t>6.02</t>
  </si>
  <si>
    <t>7.01</t>
  </si>
  <si>
    <t>7.02</t>
  </si>
  <si>
    <t>7.03</t>
  </si>
  <si>
    <t>7.04</t>
  </si>
  <si>
    <t>8.01</t>
  </si>
  <si>
    <t>8.02</t>
  </si>
  <si>
    <t>Management of Legal &amp; Liability Matters</t>
  </si>
  <si>
    <t>Staffing Levels</t>
  </si>
  <si>
    <t>Senior Management Team</t>
  </si>
  <si>
    <t>Staff</t>
  </si>
  <si>
    <t>Volunteers</t>
  </si>
  <si>
    <t>Many elements of incentive system in place; includes a few of following: competitive salary (partly performance-based), attractive career development options, opportunities for leadership and entrepreneurship; obvious effect in motivating staff to over-deliver</t>
  </si>
  <si>
    <t>Well-designed, clear, and well-accepted incentive system; includes competitive salary (partly performance-based), attractive career development options, opportunities for leadership and entrepreneurship; system effective in motivating staff to over-deliver in their job</t>
  </si>
  <si>
    <t>Limited experience in nonprofit management and few relevant capabilities from other field(s); little evidence of social entrepreneur-like qualities; limited recognition in the nonprofit community</t>
  </si>
  <si>
    <t>Some relevant experience in nonprofit management; some relevant capabilities from other field(s); emerging social entrepreneur-like qualities; some local recognition in the nonprofit community</t>
  </si>
  <si>
    <t>Significant experience in nonprofit management; many relevant capabilities from other field(s); significant evidence of social entrepreneur-like qualities; some national recognition as a leader/shaper in particular sector</t>
  </si>
  <si>
    <t xml:space="preserve">Team has no or very limited experience in nonprofit or for-profit management; team represents few constituencies (nonprofit, academia, corporate, government, etc.) and has no or very limited capabilities and track record from other fields; limited track record of learning and personal development; mostly energetic and committed
</t>
  </si>
  <si>
    <t>No systems for tracking clients, staff volunteers, program outcomes and financial information</t>
  </si>
  <si>
    <t>Electronic databases and management reporting systems exist only in few areas; systems perform only basic features, are awkward to use or are used only occasionally by staff</t>
  </si>
  <si>
    <t>Electronic database and management reporting systems exist in most areas for tracking clients, staff, volunteers, program outcomes and financial information; commonly used and help increase information sharing and efficiency</t>
  </si>
  <si>
    <t>Ability and tendency to develop and refine concrete, realistic HR plan; some internal expertise in HR planning or access to relevant external assistance; HR planning carried out on near-regular basis; HR plan linked to strategic planning activities and used to guide HR activities</t>
  </si>
  <si>
    <t>Employee contribution to social, financial and organizational impact is typically considered as a preeminent criterion in making hiring, rewards and promotion decisions; important decisions about the organization are embedded in comprehensive performance thinking</t>
  </si>
  <si>
    <t>No common set of basic beliefs and values exists within the organization</t>
  </si>
  <si>
    <t>Common set of basic beliefs exists in some groups within the organization, but is not shared broadly; values may be only partially aligned with organizational purpose or only rarely harnessed to produce impact</t>
  </si>
  <si>
    <t>Common set of basic beliefs held by many people within the organization; helps provide members a sense of identity; beliefs are aligned with organizational purpose and occasionally harnessed to produce impact</t>
  </si>
  <si>
    <t>No written mission or limited expression of the organization’s reason for existence; lacks clarity or specificity; either held by very few in organization or rarely referred to</t>
  </si>
  <si>
    <t>Very limited measurement and tracking of performance; all or most evaluation based on anecdotal evidence; organization collects some data on program activities and outputs (e.g., number of children served) but has no social impact measurement (measurement of social outcomes, e.g., drop-out rate lowered)</t>
  </si>
  <si>
    <t>No internal revenue-generation activities; concepts such as cause-related marketing, fee-for-services and retailing are neither explored nor pursued</t>
  </si>
  <si>
    <t>Some expression of organization’s reason for existence that reflects its values and purpose, but may lack clarity; held by only a few; lacks broad agreement or rarely referred to</t>
  </si>
  <si>
    <t xml:space="preserve">Limited set of processes (e.g., decision making, planning, reviews) for ensuring effective functioning of the organization; use of processes is variable, or processes are seen as ad hoc requirements (“paperwork exercises”); no monitoring or assessment of processes </t>
  </si>
  <si>
    <t xml:space="preserve">Very capable set of individuals, bring required skills to organization; reliable, loyal and highly committed to organization’s success and to “making things happen”; work easily with most staff, but do not generally play core roles without substantial staff supervision; volunteers are managed and contribute to the overall success of the organization </t>
  </si>
  <si>
    <t>Organization has a loose collection of materials it uses for marketing; documents are generic and not updated to reflect new programs and organizational results; materials have a minimal degree of professionalism or consistent look and feel</t>
  </si>
  <si>
    <t>Organization has a packet of marketing materials that it uses consistently and is easy to update on a regular basis; materials are extremely professional in appearance and appeal to a variety stakeholders; materials adhere to clear "branding" standards for font, color, logo placement, etc.</t>
  </si>
  <si>
    <t>Standard career paths in place without considering managerial development; no or very limited training, coaching, and feedback; no regular performance appraisals; no systems/processes to identify new managerial talent</t>
  </si>
  <si>
    <t>Some internal revenue generation activities, however financial net contribution is marginal; revenue generation activities distract from programmatic work and often tie up senior management team</t>
  </si>
  <si>
    <t>Significant internal revenue generation; experienced and skilled in areas such as cause-related marketing, fee-for-services and retailing; revenue-generating activities support, but don’t distract from focus on creating social impact</t>
  </si>
  <si>
    <t>Limited use of partnerships and alliances with public sector, nonprofit, or for-profit entities</t>
  </si>
  <si>
    <t>Early stages of building relationships and collaborating with other for-profit, nonprofit, or public sector entities</t>
  </si>
  <si>
    <t>In addition to previous levels, accounting system provides information needed to make sound financial decisions; all accounts reconciled during monthly closing; financial activities fully tracked, supported, and reported through a general ledger system; chart of accounts provides accurate tracking of most financial activities; process exists to allocate indirect costs including general, management, and fundraising expenses</t>
  </si>
  <si>
    <t xml:space="preserve">Robust systems in place governing all financial operations; clearly documented procedures ensure that all accounts are reconciled each month; all internal and external accounting functions are fully integrated with budgeting, decision making, and organizational goals; comprehensive chart of accounts tracks full range of financial activities; documented procedures in place for allocation of all joint/indirect costs
</t>
  </si>
  <si>
    <t>A general budget loosely based on previous performance is developed, reviewed, and approved by the board; only one budget for entire central organization; performance against budget loosely or not monitored</t>
  </si>
  <si>
    <t>Annual budget based on previous year’s financial performance includes program, management, and fundraising costs and all sources of funding and is used as an operational tool; some attempt to isolate divisional (program or geographical) budgets within central budget; performance-to-budget monitored periodically</t>
  </si>
  <si>
    <t xml:space="preserve">Based on multiple years of data, budget is integrated into all operations and reflects steady gradual growth or contraction; conservative revenue projections (any increases justified by infrastructure changes); well-understood divisional (program or geographical) budgets within central budget; performance-to-budget closely monitored
</t>
  </si>
  <si>
    <t xml:space="preserve">Very solid financial plans, continuously updated; financial performance indicators clearly identified and monitored by the board at least monthly; cash flow routinely monitored and reviewed in conjunction with other financial statements; current year and multi-year trend data collected, actively monitored, and used for ongoing planning purposes; cost center data accurately tracked, analyzed, and incorporated into financial plans; board and staff financial training is prioritized and fully funded
</t>
  </si>
  <si>
    <t>Financial policies are not in writing and/or are followed on an ad hoc basis; in lieu of a CPA-conducted audit, financial statements are included in an annual report; minimal attention paid to insurance needs; no financial impropriety reporting mechanism in place</t>
  </si>
  <si>
    <t xml:space="preserve">Comprehensive written financial policies outline authority over all assets, including investments, and provide guidelines for controlling their accumulation and consumption; annual independent audit arranged by the board, which institutes any required changes; insurance needs reviewed by the board at least annually for appropriate levels and types of coverage; staff and volunteers are well informed about a confidential means to report suspected financial impropriety and are protected against potential retaliation
</t>
  </si>
  <si>
    <t>There are limited internal controls regarding disbursement, receipts, or assets and they are not in writing; accounting system lacks sufficient security controls</t>
  </si>
  <si>
    <t>Adequate basic telephone and fax facilities accessible to most staff; may be moderately reliable or user-friendly, or may lack certain features that would increase effectiveness and efficiency (e.g., individual voice-mail), or may not be easily accessible to some staff (e.g., front-line deliverers)</t>
  </si>
  <si>
    <t>Organization highly dependent on a few funding sources, largely of the same type (e.g., government, foundations, individuals, special events); no or narrow individual donor base; little or no funding stability from year to year</t>
  </si>
  <si>
    <t>Organization has access to multiple types of funding (e.g., government, foundations, corporations, individuals, special events) but only a few funders in each type, or has many funders within only one or two types; little attention paid to growing the individual donor base; funding base still relatively unstable</t>
  </si>
  <si>
    <t xml:space="preserve">Good diversity of funding sources with solid base of funders in most categories (e.g., government, foundations, corporations, individuals, special events); some activities to hedge against market instabilities (e.g., building of endowment and/or developing revenue-generating activities); more attention paid to individual donor base development
</t>
  </si>
  <si>
    <t>Donor information is retained and managed sufficiently to track donor histories and produce basic reports showing funding trends, but system is not well documented; donor acknowledgements are prompt and meet federal, local, and state requirements; ad hoc management of prospective donor information; donor management system is insufficiently integrated with accounting and other internal systems to facilitate information gathering for grant and other reports</t>
  </si>
  <si>
    <r>
      <t>LEVEL ONE:</t>
    </r>
    <r>
      <rPr>
        <b/>
        <sz val="10"/>
        <color indexed="17"/>
        <rFont val="Calibri"/>
        <family val="2"/>
      </rPr>
      <t xml:space="preserve">
Clear need
for increased capacity</t>
    </r>
  </si>
  <si>
    <r>
      <t>LEVEL TWO:</t>
    </r>
    <r>
      <rPr>
        <b/>
        <sz val="10"/>
        <color indexed="17"/>
        <rFont val="Calibri"/>
        <family val="2"/>
      </rPr>
      <t xml:space="preserve">
Basic level
of capacity in place</t>
    </r>
  </si>
  <si>
    <r>
      <t>LEVEL THREE:</t>
    </r>
    <r>
      <rPr>
        <b/>
        <sz val="10"/>
        <color indexed="17"/>
        <rFont val="Calibri"/>
        <family val="2"/>
      </rPr>
      <t xml:space="preserve">
Moderate level
of capacity in place</t>
    </r>
  </si>
  <si>
    <r>
      <t>LEVEL FOUR:</t>
    </r>
    <r>
      <rPr>
        <b/>
        <sz val="10"/>
        <color indexed="17"/>
        <rFont val="Calibri"/>
        <family val="2"/>
      </rPr>
      <t xml:space="preserve">
High level
of capacity in place</t>
    </r>
  </si>
  <si>
    <r>
      <t xml:space="preserve">A rudimentary security system is in place to safeguard the integrity of the accounting system; internal controls include </t>
    </r>
    <r>
      <rPr>
        <b/>
        <sz val="10"/>
        <rFont val="Calibri"/>
        <family val="2"/>
      </rPr>
      <t>some</t>
    </r>
    <r>
      <rPr>
        <sz val="10"/>
        <rFont val="Calibri"/>
        <family val="2"/>
      </rPr>
      <t xml:space="preserve"> of these policies:
• Authorized check signers not involved in check writing, bookkeeping, or reconciliation
• Controlled check stock access; policies prohibit signing blank checks or checks written to “cash”
• Counter signature requirements for designated amounts
• Cash receipts recorded and endorsed for deposit by staff not responsible for recording and reconciling bank deposits
• Delinquent accounts receivable periodically reviewed to initiate collection procedures and write-offs
• Fixed assets regularly inventoried 
</t>
    </r>
  </si>
  <si>
    <r>
      <t xml:space="preserve">Accounting system security measures include password protection and periodic system data back-ups; internal controls include </t>
    </r>
    <r>
      <rPr>
        <b/>
        <sz val="10"/>
        <rFont val="Calibri"/>
        <family val="2"/>
      </rPr>
      <t>most</t>
    </r>
    <r>
      <rPr>
        <sz val="10"/>
        <rFont val="Calibri"/>
        <family val="2"/>
      </rPr>
      <t xml:space="preserve"> of these policies:
• Authorized check signers not involved in check writing, bookkeeping, or reconciliation
• Controlled check stock access; policies prohibit signing blank checks or checks written to “cash”
• Counter signature requirements for designated amounts
• Cash receipts recorded and endorsed for deposit by staff not responsible for recording and reconciling bank deposits
• Delinquent accounts receivable periodically reviewed to initiate collection procedures and write-offs
• Fixed assets regularly inventoried
</t>
    </r>
  </si>
  <si>
    <r>
      <t xml:space="preserve">Fully secure accounting data storage and retrieval system is in place; </t>
    </r>
    <r>
      <rPr>
        <b/>
        <sz val="10"/>
        <rFont val="Calibri"/>
        <family val="2"/>
      </rPr>
      <t>written</t>
    </r>
    <r>
      <rPr>
        <sz val="10"/>
        <rFont val="Calibri"/>
        <family val="2"/>
      </rPr>
      <t xml:space="preserve"> internal controls include </t>
    </r>
    <r>
      <rPr>
        <b/>
        <sz val="10"/>
        <rFont val="Calibri"/>
        <family val="2"/>
      </rPr>
      <t>all</t>
    </r>
    <r>
      <rPr>
        <sz val="10"/>
        <rFont val="Calibri"/>
        <family val="2"/>
      </rPr>
      <t xml:space="preserve"> of these policies:
• Authorized check signers not involved in check writing, bookkeeping, or reconciliation
• Controlled check stock access; policies prohibit signing blank checks or checks written to “cash”
• Counter signature requirements for designated amounts
• Cash receipts recorded and endorsed for deposit by staff not responsible for recording and reconciling bank deposits
• Delinquent accounts receivable periodically reviewed to initiate collection procedures and write-offs
• Fixed assets regularly inventoried
</t>
    </r>
  </si>
  <si>
    <r>
      <t>Organization’s presence either not recognized or generally not regarded as positive; few members of local community (e.g</t>
    </r>
    <r>
      <rPr>
        <i/>
        <sz val="10"/>
        <rFont val="Calibri"/>
        <family val="2"/>
      </rPr>
      <t xml:space="preserve">., </t>
    </r>
    <r>
      <rPr>
        <sz val="10"/>
        <rFont val="Calibri"/>
        <family val="2"/>
      </rPr>
      <t>academics, other nonprofit leaders) constructively involved in the organization</t>
    </r>
  </si>
  <si>
    <t>Most critical positions within and peripheral to organization (e.g., staff, volunteers, board, senior management) are staffed (no vacancies), and/or experience limited turnover or attendance problems</t>
  </si>
  <si>
    <t>Positions within and peripheral to organization (e.g., staff, volunteers, board, senior management) are almost all staffed (no vacancies); few turnover or attendance problems</t>
  </si>
  <si>
    <t>Positions within and peripheral to organization (e.g., staff, volunteers, board, senior management) are all fully staffed (no vacancies); no turnover or attendance problems</t>
  </si>
  <si>
    <t>8.03</t>
  </si>
  <si>
    <t>8.04</t>
  </si>
  <si>
    <t>9.01</t>
  </si>
  <si>
    <t>10.01</t>
  </si>
  <si>
    <t>10.02</t>
  </si>
  <si>
    <t>10.03</t>
  </si>
  <si>
    <t>10.04</t>
  </si>
  <si>
    <t>10.05</t>
  </si>
  <si>
    <t>10.06</t>
  </si>
  <si>
    <t>Cash available for timely payment of all obligations; board has not designated an operating reserve, but periodic surpluses could begin to support a reserve; minimal attention paid to the designation of unrestricted vs. restricted funds</t>
  </si>
  <si>
    <t>8.05</t>
  </si>
  <si>
    <t>8.06</t>
  </si>
  <si>
    <t>8.07</t>
  </si>
  <si>
    <t>7.05</t>
  </si>
  <si>
    <t>6.03</t>
  </si>
  <si>
    <t>6.04</t>
  </si>
  <si>
    <t>6.05</t>
  </si>
  <si>
    <t>6.06</t>
  </si>
  <si>
    <t>Financial Planning &amp; Analysis</t>
  </si>
  <si>
    <t>Fund Development Planning &amp; Evaluation</t>
  </si>
  <si>
    <t>Core Financial &amp; Legal Responsibilities of the Board</t>
  </si>
  <si>
    <t xml:space="preserve">Board/Staff Balance of Leadership </t>
  </si>
  <si>
    <t>Board carries out and understands basic legal and fiduciary responsibilities (including establishing and following by-laws; complying with federal, state, and local financial reporting requirements and tax payments; hiring and supervising the CEO/ED); beyond basic requirements, board is involved in budget preparation and reviews financial statements regularly; CEO/ED performance reviews conducted periodically</t>
  </si>
  <si>
    <t xml:space="preserve">Board carries out and clearly understands basic legal and fiduciary responsibilities (including establishing and following by-laws; complying with federal, state, and local financial reporting requirements and tax payments; hiring and supervising the CEO/ED); beyond basic requirements, board is involved in financial planning, reviews financial statements at every meeting, and co-defines and monitors CEO/ED’s performance targets
</t>
  </si>
  <si>
    <t>Board’s role extends far beyond basic legal and fiduciary responsibilities; in addition, board is actively involved in preparing and reviewing multi-year financial plans, reviews financial statements at least monthly, defines and monitors CEO/ED performance targets, reviews salary for appropriateness, and is attentive to CEO/ED’s professional development</t>
  </si>
  <si>
    <t>Overall lack of understanding of and/or disagreement over organization’s mission/vision; no formal process for reviewing mission/vision, strategic planning, or monitoring program performance against mission</t>
  </si>
  <si>
    <t>Board provides some direction, support, and accountability to staff leadership and is informed about most organizational matters; informal process of developing and selecting board leadership; board input on most major decisions is sought and valued; occasional disagreement on the distinction between board-level and staff-level decisions; members understand most leadership roles and responsibilities, including the need for participation in reputation building activities</t>
  </si>
  <si>
    <t>Board provides direction, support, and accountability to staff leadership and is informed about all major matters; its input is actively sought and valued; process in place for selecting effective board leaders; some cultivation of future leaders; full participant in major decisions with clear understanding of distinction between board and staff decisions; clearly understands leadership roles and responsibilities and strives for a balance of engagement with staff leadership; members are effective ambassadors for the organization</t>
  </si>
  <si>
    <t xml:space="preserve">Board provides strong direction, support, and accountability to staff leadership through clear goals and policies; acts as a strategic resource; process in place to identify, develop, and select effective board leaders; communication between board and staff leadership reflects mutual respect, awareness of appropriate roles and responsibilities, shared commitment, and valuing of collective wisdom; board actively supports CEO/ED’s leadership development and proactively engages in outreach to build organization’s reputation
</t>
  </si>
  <si>
    <t xml:space="preserve">Majority of members embrace fundraising as a core board role and responsibility; each board member makes a regular donation to the organization that is personally significant; realistic and appropriate fundraising goals and plans are in place; board feels strong ownership for goals, is actively fundraising, and has achieved measurable progress towards goals
</t>
  </si>
  <si>
    <t>Some diversity in fields of practice and expertise including some of the skills and experience needed by the organization; membership represents a few different constituencies (nonprofit, academia, corporate, government, etc.); some representation of community served; moderate capacity to donate financially; moderate commitment to organization’s success, vision, and mission</t>
  </si>
  <si>
    <t xml:space="preserve">Broad variety of fields of practice and expertise drawn from all relevant constituencies (nonprofit, academia, corporate, government, etc.); make-up closely reflects organization’s stakeholders and community, includes functional and program content-related expertise, and high-profile names; proven track record of investing financially in the organization; outstanding commitment to organization’s success, mission, and vision
</t>
  </si>
  <si>
    <t>Ad hoc process for recruiting and nominating new members; little or no attention to board composition; no official orientation or training for new board members; no policy on member tenure; little or no on-going training and skill development; board does not set goals for itself; little or no board discussion of its own performance; lack of assessment of individual directors results in retention of low performing members</t>
  </si>
  <si>
    <t>Committee to recruit new members meets occasionally; some attention paid to board composition, but no formal assessment is done; informal new member orientation; loosely followed policy on member tenure; some on-going training and skill development; informal board self evaluation on some objectives, but no formal structure for setting goals and evaluating performance against them; informal assessment of individual directors may result in retention of low performing members</t>
  </si>
  <si>
    <t>Development committee meets regularly to assess board composition and identify and recruit new members to fill specific gaps in needed skills or attributes; orientation held for new board members; well understood policy on member tenure; board conducts on-going training and skill development; regular performance evaluations against board-established goals in some areas (e.g., fundraising), but results not well utilized to formulate plans for improvement; board assesses individual director performance at the time of re-nomination</t>
  </si>
  <si>
    <t>Effective internal and external benchmarking occurs but driven largely by top management and/or confined to selected areas; learnings distributed throughout organization, and often used to make adjustments and improvements</t>
  </si>
  <si>
    <t>Minimal knowledge and understanding of other players and alternative models in program area</t>
  </si>
  <si>
    <t>Vision reflects an inspiring view of future and is demanding but achievable</t>
  </si>
  <si>
    <t>Vision (if it exists) not explicitly translated into small set of concrete goals, though there may be general (but inconsistent and imprecise) knowledge within organization of overarching goals and what it aims to achieve</t>
  </si>
  <si>
    <t>Vision translated into a concrete set of goals; goals lack at least two of following four attributes: clarity, boldness, associated metrics, or time frame for measuring attainment; goals known by only a few, or only occasionally used to direct actions or set priorities</t>
  </si>
  <si>
    <t>Vision translated into small set of concrete goals, but goals lack at most two of following four attributes: clarity, boldness, associated metrics, or time frame for measuring attainment; goals are known by many within organization and often used by them to direct actions and set priorities</t>
  </si>
  <si>
    <t>Mission</t>
  </si>
  <si>
    <t>Overarching Goals</t>
  </si>
  <si>
    <t>Overall Strategy</t>
  </si>
  <si>
    <t>Program Relevance &amp; Integration</t>
  </si>
  <si>
    <t>Program Growth &amp; Replication</t>
  </si>
  <si>
    <t>New Program Development</t>
  </si>
  <si>
    <t>8.  BOARD LEADERSHIP</t>
  </si>
  <si>
    <t>Actively and easily builds rapport and trust with others; effectively encourages others to succeed; gives others freedom to work their own way; gives people freedom to try out ideas and grow</t>
  </si>
  <si>
    <t>Fails to show respect for others consistently, may be openly judgmental or critical; has difficulty influencing without using power, limited charisma or influence; limited curiosity about new ideas and experiences</t>
  </si>
  <si>
    <t>Earns respect of others, takes time to build relationships; has presence, is able to influence and build support using limited communication style; accepts learning and personal development opportunities that arise</t>
  </si>
  <si>
    <t>Is respected and sought out by others for advice and counsel; has strong presence and charisma; uses multiple approaches to get buy-in, appreciates the impact of his/her words or actions; seeks new learning and personal development opportunities</t>
  </si>
  <si>
    <t>2.10</t>
  </si>
  <si>
    <t>2.11</t>
  </si>
  <si>
    <t>2.12</t>
  </si>
  <si>
    <t>2.13</t>
  </si>
  <si>
    <t>ASPIRATIONS</t>
  </si>
  <si>
    <t>STRATEGY</t>
  </si>
  <si>
    <t>LEADERSHIP, STAFF AND VOLUNTEERS</t>
  </si>
  <si>
    <t>FUNDING</t>
  </si>
  <si>
    <t>3.12</t>
  </si>
  <si>
    <t>3.1</t>
  </si>
  <si>
    <t>3.2</t>
  </si>
  <si>
    <t>3.3</t>
  </si>
  <si>
    <t>3.4</t>
  </si>
  <si>
    <t>3.5</t>
  </si>
  <si>
    <t>3.6</t>
  </si>
  <si>
    <t>3.7</t>
  </si>
  <si>
    <t>3.8</t>
  </si>
  <si>
    <t>3.9</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</si>
  <si>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</si>
  <si>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</si>
  <si>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</si>
  <si>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</si>
  <si>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</si>
  <si>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</si>
  <si>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</si>
  <si>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</si>
  <si>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</si>
  <si>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</si>
  <si>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</si>
  <si>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</si>
  <si>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</si>
  <si>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</si>
  <si>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</si>
  <si>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</si>
  <si>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</si>
  <si>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</si>
  <si>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</si>
  <si>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</si>
  <si>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</si>
  <si>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</si>
  <si>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</si>
  <si>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</si>
  <si>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</si>
  <si>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</si>
  <si>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</si>
  <si>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</si>
  <si>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</si>
  <si>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</si>
  <si>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</si>
  <si>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4.1</t>
  </si>
  <si>
    <t>4.2</t>
  </si>
  <si>
    <t>4.3</t>
  </si>
  <si>
    <t>4.4</t>
  </si>
  <si>
    <t>4.5</t>
  </si>
  <si>
    <t>4.6</t>
  </si>
  <si>
    <t>4.7</t>
  </si>
  <si>
    <t>4.8</t>
  </si>
  <si>
    <t>4.9</t>
  </si>
  <si>
    <t>4.10</t>
  </si>
  <si>
    <t>4.11</t>
  </si>
  <si>
    <t>VALUES</t>
  </si>
  <si>
    <t>5.1</t>
  </si>
  <si>
    <t>5.2</t>
  </si>
  <si>
    <t>5.3</t>
  </si>
  <si>
    <t>5.4</t>
  </si>
  <si>
    <t>5.5</t>
  </si>
  <si>
    <t>5.6</t>
  </si>
  <si>
    <t>5.7</t>
  </si>
  <si>
    <t>LEARNING AND INNOVATION</t>
  </si>
  <si>
    <t>6.1</t>
  </si>
  <si>
    <t>6.2</t>
  </si>
  <si>
    <t>6.3</t>
  </si>
  <si>
    <t>6.4</t>
  </si>
  <si>
    <t>6.5</t>
  </si>
  <si>
    <t>6.6</t>
  </si>
  <si>
    <t>6.7</t>
  </si>
  <si>
    <t>6.8</t>
  </si>
  <si>
    <t>6.9</t>
  </si>
  <si>
    <t>6.10</t>
  </si>
  <si>
    <t>6.11</t>
  </si>
  <si>
    <t>6.12</t>
  </si>
  <si>
    <t>6.13</t>
  </si>
  <si>
    <t>6.14</t>
  </si>
  <si>
    <t>6.15</t>
  </si>
  <si>
    <t>MARKETING AND COMMUNICATION</t>
  </si>
  <si>
    <t>7.1</t>
  </si>
  <si>
    <t>7.2</t>
  </si>
  <si>
    <t>7.3</t>
  </si>
  <si>
    <t>7.4</t>
  </si>
  <si>
    <t>7.5</t>
  </si>
  <si>
    <t>7.6</t>
  </si>
  <si>
    <t>ADVOCACY</t>
  </si>
  <si>
    <t>8.1</t>
  </si>
  <si>
    <t>8.2</t>
  </si>
  <si>
    <t>8.3</t>
  </si>
  <si>
    <t>8.4</t>
  </si>
  <si>
    <t>8.5</t>
  </si>
  <si>
    <t>8.6</t>
  </si>
  <si>
    <t>8.7</t>
  </si>
  <si>
    <t>8.8</t>
  </si>
  <si>
    <t>8.9</t>
  </si>
  <si>
    <t>8.10</t>
  </si>
  <si>
    <t>8.11</t>
  </si>
  <si>
    <t>8.12</t>
  </si>
  <si>
    <t>8.13</t>
  </si>
  <si>
    <t>8.14</t>
  </si>
  <si>
    <t>8.15</t>
  </si>
  <si>
    <t>8.16</t>
  </si>
  <si>
    <t>8.17</t>
  </si>
  <si>
    <t>8.18</t>
  </si>
  <si>
    <t>8.19</t>
  </si>
  <si>
    <t>8.20</t>
  </si>
  <si>
    <t>8.21</t>
  </si>
  <si>
    <t>8.22</t>
  </si>
  <si>
    <t>8.23</t>
  </si>
  <si>
    <t>8.24</t>
  </si>
  <si>
    <t>8.25</t>
  </si>
  <si>
    <t>8.26</t>
  </si>
  <si>
    <t>8.27</t>
  </si>
  <si>
    <t>8.28</t>
  </si>
  <si>
    <t>8.29</t>
  </si>
  <si>
    <t>8.30</t>
  </si>
  <si>
    <t>8.31</t>
  </si>
  <si>
    <t>8.32</t>
  </si>
  <si>
    <t>8.33</t>
  </si>
  <si>
    <t>8.34</t>
  </si>
  <si>
    <t>8.35</t>
  </si>
  <si>
    <t>8.36</t>
  </si>
  <si>
    <t>8.37</t>
  </si>
  <si>
    <t>8.38</t>
  </si>
  <si>
    <t>8.39</t>
  </si>
  <si>
    <t>8.40</t>
  </si>
  <si>
    <t>8.41</t>
  </si>
  <si>
    <t>8.42</t>
  </si>
  <si>
    <t>8.43</t>
  </si>
  <si>
    <t>8.44</t>
  </si>
  <si>
    <t>MANAGING PROCESSES</t>
  </si>
  <si>
    <t>9.1</t>
  </si>
  <si>
    <t>9.2</t>
  </si>
  <si>
    <t>9.3</t>
  </si>
  <si>
    <t>9.4</t>
  </si>
  <si>
    <t>9.5</t>
  </si>
  <si>
    <t>9.6</t>
  </si>
  <si>
    <t>9.7</t>
  </si>
  <si>
    <t>9.8</t>
  </si>
  <si>
    <t>9.9</t>
  </si>
  <si>
    <t>9.10</t>
  </si>
  <si>
    <t>9.11</t>
  </si>
  <si>
    <t>9.12</t>
  </si>
  <si>
    <t>9.13</t>
  </si>
  <si>
    <t>9.14</t>
  </si>
  <si>
    <t>9.15</t>
  </si>
  <si>
    <t>ORGANIZATION, INFRASTRUCTURE AND TECHNOLOGY</t>
  </si>
  <si>
    <t>10.1</t>
  </si>
  <si>
    <t>10.2</t>
  </si>
  <si>
    <t>10.3</t>
  </si>
  <si>
    <t>10.4</t>
  </si>
  <si>
    <t>10.5</t>
  </si>
  <si>
    <t>10.6</t>
  </si>
  <si>
    <t>10.7</t>
  </si>
  <si>
    <t>10.8</t>
  </si>
  <si>
    <t>10.9</t>
  </si>
  <si>
    <t>v2 equivalent</t>
  </si>
  <si>
    <t>2.4 &amp; 2.5</t>
  </si>
  <si>
    <t>2.7 &amp; 2.8</t>
  </si>
  <si>
    <t>2.12 &amp; 2.13</t>
  </si>
  <si>
    <t>7.2 &amp; 7.3</t>
  </si>
  <si>
    <t>9.4 &amp; 9.6</t>
  </si>
  <si>
    <t>Do our buildings and office space match our needs?</t>
  </si>
  <si>
    <t>Do we have the right technology to manage finances?</t>
  </si>
  <si>
    <t>Does our organization effectively leverage social platforms to disseminate information and generate support?</t>
  </si>
  <si>
    <t>3.5 &amp; 3.6</t>
  </si>
  <si>
    <t>3.11 &amp; 3.12</t>
  </si>
  <si>
    <t>3.21, 3.22, 3.23</t>
  </si>
  <si>
    <t>3.24, 3.25</t>
  </si>
  <si>
    <t>3.27, 3.28</t>
  </si>
  <si>
    <t>3.29, 3.30</t>
  </si>
  <si>
    <t>3.35, 3.36</t>
  </si>
  <si>
    <t>Do we have leadership and management succession plans in place?</t>
  </si>
  <si>
    <t>Are our people (organization's leadership and staff) satisfied and motivated in their work?</t>
  </si>
  <si>
    <t>Do we have the right systems in place to recruit and retain volunteers?</t>
  </si>
  <si>
    <t>3.32, 3.42</t>
  </si>
  <si>
    <t>Are volunteers well matched to the needs of the organization and are they involved in meaningful mission-related activities?</t>
  </si>
  <si>
    <t>8.27, 8.28, 8.41</t>
  </si>
  <si>
    <t>8.23, 8.24, 8.43</t>
  </si>
  <si>
    <t>1.3, 1.4</t>
  </si>
  <si>
    <t>Is our theory of change based on credible evidence?</t>
  </si>
  <si>
    <t>Do we have a logical and commonly understood approach that reflects the most impactful way our organization can advance our vision and mission?</t>
  </si>
  <si>
    <t>Do we have the right elements to build a strong strategy?</t>
  </si>
  <si>
    <t>Do we have the ability to expand the scope of our operations successfully?</t>
  </si>
  <si>
    <t>Does the leadership team manage their time to lead effectively?</t>
  </si>
  <si>
    <t>Does the leadership deliver results?</t>
  </si>
  <si>
    <t>Is the senior leadership team able to work together effectively?</t>
  </si>
  <si>
    <t xml:space="preserve">Does the Board meaningfully contribute to our organization's resources? </t>
  </si>
  <si>
    <t>Do Board members serve as effective representatives for our organization?</t>
  </si>
  <si>
    <t>Do we select Board members effectively?</t>
  </si>
  <si>
    <t>Does our staff represent the organization?</t>
  </si>
  <si>
    <t>Do we bring people on board thoughtfully and effectively?</t>
  </si>
  <si>
    <t>Do we have funding sources that fit our organization's needs?</t>
  </si>
  <si>
    <t>4.7, 4.8 &amp; 4.9 &amp; 4.10</t>
  </si>
  <si>
    <t>Are we able to manage our finances to take advantage of opportunities for impact, while staying within budget?</t>
  </si>
  <si>
    <t>Do we hold each other accountable for day-to-day progress that builds success?</t>
  </si>
  <si>
    <t>Do we have a learning culture?</t>
  </si>
  <si>
    <t>Do we focus on serving others?</t>
  </si>
  <si>
    <t>Do we have strong organizational norms (e.g. shared operating principles across organization)?</t>
  </si>
  <si>
    <t>Are we as an organization creating impact?</t>
  </si>
  <si>
    <t>Do we have performance targets in place across activities?</t>
  </si>
  <si>
    <t>Do we have good performance targets in place that drive action?</t>
  </si>
  <si>
    <t>Do our metrics help us measure progress?</t>
  </si>
  <si>
    <t>Do we know what data we need and can we get it?</t>
  </si>
  <si>
    <t>Do we have capability to analyze data?</t>
  </si>
  <si>
    <t>Do we use the information from our performance measurements to adapt?</t>
  </si>
  <si>
    <t>Do we use insights our organization generates to adapt?</t>
  </si>
  <si>
    <t>6.6, 6.10</t>
  </si>
  <si>
    <t>Do we manage to identify new program opportunities or adjustments?</t>
  </si>
  <si>
    <t>Do we have a track record of developing new ideas and approaches?</t>
  </si>
  <si>
    <t>Do we encourage experiments with new approaches and do they generate insight?</t>
  </si>
  <si>
    <t>Do we manage to apply program learnings in real-time and beyond specific programs?</t>
  </si>
  <si>
    <t>Do we communicate effectively internally?</t>
  </si>
  <si>
    <t>Do we use media effectively?</t>
  </si>
  <si>
    <t>Do we manage our stakeholders well?</t>
  </si>
  <si>
    <t>7.2 &amp; 7.6</t>
  </si>
  <si>
    <t>Is what we are trying to accomplish through advocacy clear and broadly understood?</t>
  </si>
  <si>
    <t>Does what we are trying to accomplish through advocacy have a compelling benefit and is it inspiring to others?</t>
  </si>
  <si>
    <t>How well aligned is the advocacy work with our organization's mission and vision?</t>
  </si>
  <si>
    <t>How well can we measure the progress and success of our advocacy work?</t>
  </si>
  <si>
    <t>How well connected is our advocacy work with the rest of our organization's core work?</t>
  </si>
  <si>
    <t>How well does our organization understand what it will take to be successful in meeting advocacy objectives?</t>
  </si>
  <si>
    <t>Does our organization regularly revisit and revise its advocacy plans?</t>
  </si>
  <si>
    <t>Is someone clearly accountable for driving a successful advocacy planning process?</t>
  </si>
  <si>
    <t>How well do we use new information to inform our advocacy planning?</t>
  </si>
  <si>
    <t>How rapidly can we adjust our approach as external conditions (e.g. the political landscape, funding) change?</t>
  </si>
  <si>
    <t>Are there enough people suitably focused on our advocacy work to drive the progress we aspire to?</t>
  </si>
  <si>
    <t>Across our team, do we have the skills required to be successful?</t>
  </si>
  <si>
    <t>Across our team, do our dedicated resources have the previous experience required to be successful?</t>
  </si>
  <si>
    <t>Across our team, do our dedicated resources have the networks required to be successful?</t>
  </si>
  <si>
    <t>How well is the advocacy work situated within the broader organization to support impact?</t>
  </si>
  <si>
    <t>How sophisticated is our awareness of issues that relate to advocacy objectives?</t>
  </si>
  <si>
    <t>How well does our organization understand the key players in the space being addressed?</t>
  </si>
  <si>
    <t>How well are we positioned to understand and respond to those who oppose our advocacy objectives?</t>
  </si>
  <si>
    <t>How accessible is our information related to advocacy issues and is new information appropriately codified?</t>
  </si>
  <si>
    <t>How well are we connected to the individuals or groups we are working to serve?</t>
  </si>
  <si>
    <t>How well does the organization engage the individuals or groups we are working to serve?</t>
  </si>
  <si>
    <t>How effectively do we work with policymakers?</t>
  </si>
  <si>
    <t>How well are we using data about constituents, their challenges, and related policies to support our advocacy work?</t>
  </si>
  <si>
    <t>Are we contributing new insights to advocacy issues where we can have the highest impact?</t>
  </si>
  <si>
    <t>How effective are we in mobilizing individuals or groups to take action in support of change?</t>
  </si>
  <si>
    <t>How effective is the organization in proposing policy to advance advocacy objectives?</t>
  </si>
  <si>
    <t>How well do we shape the implementation of policies to benefit our constituents?</t>
  </si>
  <si>
    <t>How well do we ensure our constituents benefit from existing policies?</t>
  </si>
  <si>
    <t>How well do we apply the range of legally available strategies to support our advocacy work?</t>
  </si>
  <si>
    <t>How well do we leverage legal strategies in support of advocacy?</t>
  </si>
  <si>
    <t>How compelling are our advocacy messages?</t>
  </si>
  <si>
    <t>Do we effectively relate advocacy issues to broader issues of the day?</t>
  </si>
  <si>
    <t>Do we use a diversity of communications methods as appropriate to realize our strategy and objectives?</t>
  </si>
  <si>
    <t>How effectively do we use media to advance advocacy objectives?</t>
  </si>
  <si>
    <t>How well do our constituent outreach lists amplify our advocacy reach and effectiveness?</t>
  </si>
  <si>
    <t>How effective are we at understanding policy and its potential impact on constituents?</t>
  </si>
  <si>
    <t>How well do we know and understand the realities of the individuals or groups we are working to benefit?</t>
  </si>
  <si>
    <t>Have we specified our human resource policies?</t>
  </si>
  <si>
    <t>Do we protect our reputation?</t>
  </si>
  <si>
    <t>Do we have appropriate level of insurance to protect ourselves?</t>
  </si>
  <si>
    <t>Are our data and files backed up, secure and accessible?</t>
  </si>
  <si>
    <t>Do we have a plan for catastrophes?</t>
  </si>
  <si>
    <t>Do we have the right people and resources (e.g., program budget) to run our programs?</t>
  </si>
  <si>
    <t>Do we plan appropriately such that programs are well-executed?</t>
  </si>
  <si>
    <t>Version 2</t>
  </si>
  <si>
    <t>Version 1</t>
  </si>
  <si>
    <t>Crossover</t>
  </si>
  <si>
    <t xml:space="preserve">Red means that this v2 question doesn't show up in v1. </t>
  </si>
  <si>
    <t>Yellow highlight means this v1 question doesn't show up in v2.</t>
  </si>
  <si>
    <t>Have we structured and/or coordinated our internal advocacy team in an effective way?</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</si>
</sst>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0"/>
      <name val="Arial Narrow"/>
    </font>
    <font>
      <sz val="10"/>
      <name val="Arial"/>
    </font>
    <font>
      <u/>
      <sz val="10"/>
      <color indexed="12"/>
      <name val="Arial Narrow"/>
    </font>
    <font>
      <sz val="11"/>
      <color indexed="16"/>
      <name val="Calibri"/>
      <family val="2"/>
    </font>
    <font>
      <sz val="10"/>
      <name val="Calibri"/>
      <family val="2"/>
    </font>
    <font>
      <b/>
      <sz val="11"/>
      <name val="Calibri"/>
      <family val="2"/>
    </font>
    <font>
      <b/>
      <sz val="11"/>
      <color indexed="17"/>
      <name val="Calibri"/>
      <family val="2"/>
    </font>
    <font>
      <b/>
      <sz val="10"/>
      <color indexed="17"/>
      <name val="Calibri"/>
      <family val="2"/>
    </font>
    <font>
      <b/>
      <sz val="10"/>
      <color indexed="62"/>
      <name val="Calibri"/>
      <family val="2"/>
    </font>
    <font>
      <sz val="9"/>
      <name val="Calibri"/>
      <family val="2"/>
    </font>
    <font>
      <sz val="10"/>
      <color indexed="16"/>
      <name val="Calibri"/>
      <family val="2"/>
    </font>
    <font>
      <sz val="10"/>
      <color indexed="62"/>
      <name val="Calibri"/>
      <family val="2"/>
    </font>
    <font>
      <sz val="11"/>
      <color indexed="62"/>
      <name val="Calibri"/>
      <family val="2"/>
    </font>
    <font>
      <b/>
      <i/>
      <sz val="11"/>
      <name val="Calibri"/>
      <family val="2"/>
    </font>
    <font>
      <b/>
      <i/>
      <sz val="10"/>
      <name val="Calibri"/>
      <family val="2"/>
    </font>
    <font>
      <b/>
      <sz val="10"/>
      <name val="Calibri"/>
      <family val="2"/>
    </font>
    <font>
      <sz val="11"/>
      <name val="Calibri"/>
      <family val="2"/>
    </font>
    <font>
      <i/>
      <sz val="10"/>
      <color indexed="16"/>
      <name val="Calibri"/>
      <family val="2"/>
    </font>
    <font>
      <b/>
      <sz val="12"/>
      <color indexed="16"/>
      <name val="Calibri"/>
      <family val="2"/>
    </font>
    <font>
      <sz val="10"/>
      <color indexed="8"/>
      <name val="Calibri"/>
      <family val="2"/>
    </font>
    <font>
      <i/>
      <sz val="10"/>
      <name val="Calibri"/>
      <family val="2"/>
    </font>
    <font>
      <b/>
      <sz val="12"/>
      <name val="Calibri"/>
      <family val="2"/>
    </font>
    <font>
      <sz val="12"/>
      <name val="Calibri"/>
      <family val="2"/>
    </font>
    <font>
      <i/>
      <sz val="12"/>
      <name val="Calibri"/>
      <family val="2"/>
    </font>
    <font>
      <b/>
      <sz val="12"/>
      <color rgb="FFFF0000"/>
      <name val="Calibri"/>
      <family val="2"/>
    </font>
  </fonts>
  <fills count="15">
    <fill>
      <patternFill patternType="none"/>
    </fill>
    <fill>
      <patternFill patternType="gray125"/>
    </fill>
    <fill>
      <patternFill patternType="solid">
        <fgColor indexed="43"/>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rgb="FFFFFF00"/>
        <bgColor indexed="64"/>
      </patternFill>
    </fill>
    <fill>
      <patternFill patternType="solid">
        <fgColor rgb="FFFFC000"/>
        <bgColor indexed="64"/>
      </patternFill>
    </fill>
  </fills>
  <borders count="20">
    <border>
      <left/>
      <right/>
      <top/>
      <bottom/>
      <diagonal/>
    </border>
    <border>
      <left style="medium">
        <color indexed="23"/>
      </left>
      <right style="medium">
        <color indexed="23"/>
      </right>
      <top style="medium">
        <color indexed="23"/>
      </top>
      <bottom style="medium">
        <color indexed="23"/>
      </bottom>
      <diagonal/>
    </border>
    <border>
      <left style="medium">
        <color indexed="23"/>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style="medium">
        <color indexed="23"/>
      </right>
      <top style="medium">
        <color indexed="23"/>
      </top>
      <bottom/>
      <diagonal/>
    </border>
    <border>
      <left/>
      <right/>
      <top style="medium">
        <color indexed="23"/>
      </top>
      <bottom/>
      <diagonal/>
    </border>
    <border>
      <left style="medium">
        <color indexed="23"/>
      </left>
      <right style="medium">
        <color indexed="23"/>
      </right>
      <top/>
      <bottom style="medium">
        <color indexed="23"/>
      </bottom>
      <diagonal/>
    </border>
    <border>
      <left style="medium">
        <color indexed="23"/>
      </left>
      <right/>
      <top style="medium">
        <color indexed="23"/>
      </top>
      <bottom/>
      <diagonal/>
    </border>
    <border>
      <left/>
      <right style="medium">
        <color indexed="23"/>
      </right>
      <top style="medium">
        <color indexed="23"/>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xf numFmtId="0" fontId="2" fillId="0" borderId="0" applyNumberFormat="0" applyFill="0" applyBorder="0" applyAlignment="0" applyProtection="0">
      <alignment vertical="top"/>
      <protection locked="0"/>
    </xf>
    <xf numFmtId="0" fontId="1" fillId="0" borderId="0"/>
  </cellStyleXfs>
  <cellXfs count="140">
    <xf numFmtId="0" fontId="0" fillId="0" borderId="0" xfId="0"/>
    <xf numFmtId="0" fontId="4" fillId="0" borderId="0" xfId="0" applyNumberFormat="1" applyFont="1" applyFill="1" applyBorder="1" applyAlignment="1" applyProtection="1">
      <alignment horizontal="left" vertical="top"/>
    </xf>
    <xf numFmtId="0" fontId="6" fillId="0" borderId="1" xfId="0" applyNumberFormat="1" applyFont="1" applyBorder="1" applyAlignment="1" applyProtection="1">
      <alignment horizontal="center" vertical="center" wrapText="1"/>
    </xf>
    <xf numFmtId="49" fontId="9" fillId="0" borderId="2" xfId="0" applyNumberFormat="1" applyFont="1" applyBorder="1" applyAlignment="1" applyProtection="1">
      <alignment vertical="top" wrapText="1"/>
    </xf>
    <xf numFmtId="0" fontId="10" fillId="0" borderId="3" xfId="0" applyFont="1" applyBorder="1" applyAlignment="1" applyProtection="1">
      <alignment vertical="top" wrapText="1"/>
    </xf>
    <xf numFmtId="0" fontId="4" fillId="0" borderId="1" xfId="0" applyNumberFormat="1" applyFont="1" applyBorder="1" applyAlignment="1" applyProtection="1">
      <alignment horizontal="left" vertical="top" wrapText="1"/>
    </xf>
    <xf numFmtId="0" fontId="11" fillId="0" borderId="0" xfId="0" applyNumberFormat="1" applyFont="1" applyFill="1" applyBorder="1" applyAlignment="1" applyProtection="1">
      <alignment horizontal="center" vertical="top"/>
    </xf>
    <xf numFmtId="49" fontId="9" fillId="0" borderId="0" xfId="0" applyNumberFormat="1" applyFont="1" applyFill="1" applyBorder="1" applyAlignment="1" applyProtection="1">
      <alignment vertical="top"/>
    </xf>
    <xf numFmtId="0" fontId="10" fillId="0" borderId="0" xfId="0" applyFont="1" applyFill="1" applyBorder="1" applyAlignment="1" applyProtection="1">
      <alignment vertical="top"/>
    </xf>
    <xf numFmtId="0" fontId="11" fillId="0" borderId="0" xfId="0" applyNumberFormat="1" applyFont="1" applyFill="1" applyBorder="1" applyAlignment="1" applyProtection="1">
      <alignment horizontal="center" vertical="top"/>
      <protection locked="0"/>
    </xf>
    <xf numFmtId="0" fontId="6" fillId="0" borderId="0" xfId="0" applyNumberFormat="1" applyFont="1" applyFill="1" applyBorder="1" applyAlignment="1" applyProtection="1">
      <alignment horizontal="right" vertical="top"/>
    </xf>
    <xf numFmtId="0" fontId="7" fillId="0" borderId="0" xfId="0" applyNumberFormat="1" applyFont="1" applyFill="1" applyBorder="1" applyAlignment="1" applyProtection="1">
      <alignment horizontal="right" vertical="top"/>
    </xf>
    <xf numFmtId="0" fontId="12" fillId="0" borderId="0" xfId="0" applyNumberFormat="1" applyFont="1" applyFill="1" applyBorder="1" applyAlignment="1" applyProtection="1">
      <alignment vertical="top"/>
      <protection locked="0"/>
    </xf>
    <xf numFmtId="0" fontId="13" fillId="0" borderId="0" xfId="0" applyNumberFormat="1" applyFont="1" applyFill="1" applyBorder="1" applyAlignment="1" applyProtection="1">
      <alignment horizontal="center" vertical="center"/>
    </xf>
    <xf numFmtId="0" fontId="14" fillId="0" borderId="0" xfId="0" applyNumberFormat="1" applyFont="1" applyFill="1" applyBorder="1" applyAlignment="1" applyProtection="1">
      <alignment horizontal="center" vertical="center"/>
    </xf>
    <xf numFmtId="0" fontId="4" fillId="0" borderId="0" xfId="0" applyFont="1" applyFill="1" applyBorder="1" applyAlignment="1" applyProtection="1"/>
    <xf numFmtId="0" fontId="3" fillId="0" borderId="0" xfId="0" applyNumberFormat="1" applyFont="1" applyFill="1" applyBorder="1" applyAlignment="1" applyProtection="1">
      <alignment horizontal="center" vertical="center"/>
    </xf>
    <xf numFmtId="0" fontId="10"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vertical="center"/>
    </xf>
    <xf numFmtId="0" fontId="15" fillId="0" borderId="0" xfId="0" applyNumberFormat="1" applyFont="1" applyFill="1" applyBorder="1" applyAlignment="1" applyProtection="1">
      <alignment horizontal="center" vertical="center"/>
    </xf>
    <xf numFmtId="0" fontId="6" fillId="0" borderId="0" xfId="0" applyNumberFormat="1" applyFont="1" applyFill="1" applyBorder="1" applyAlignment="1" applyProtection="1">
      <alignment horizontal="center" vertical="center"/>
    </xf>
    <xf numFmtId="0" fontId="8" fillId="0" borderId="0" xfId="0" applyNumberFormat="1" applyFont="1" applyFill="1" applyBorder="1" applyAlignment="1" applyProtection="1">
      <alignment horizontal="center" vertical="center"/>
    </xf>
    <xf numFmtId="0" fontId="16" fillId="0" borderId="0" xfId="0" applyNumberFormat="1" applyFont="1" applyFill="1" applyBorder="1" applyAlignment="1" applyProtection="1">
      <alignment horizontal="center" vertical="top"/>
    </xf>
    <xf numFmtId="0" fontId="4" fillId="0" borderId="0" xfId="2" applyNumberFormat="1" applyFont="1" applyFill="1" applyBorder="1" applyAlignment="1" applyProtection="1">
      <alignment horizontal="left" vertical="top"/>
    </xf>
    <xf numFmtId="0" fontId="4" fillId="0" borderId="0" xfId="2" applyFont="1" applyFill="1" applyBorder="1" applyAlignment="1" applyProtection="1"/>
    <xf numFmtId="0" fontId="4" fillId="0" borderId="0" xfId="0" applyFont="1" applyFill="1" applyBorder="1" applyAlignment="1" applyProtection="1">
      <alignment horizontal="center" vertical="center"/>
    </xf>
    <xf numFmtId="0" fontId="9" fillId="0" borderId="0" xfId="0" applyNumberFormat="1" applyFont="1" applyFill="1" applyBorder="1" applyAlignment="1" applyProtection="1">
      <alignment vertical="top"/>
    </xf>
    <xf numFmtId="0" fontId="17" fillId="0" borderId="0" xfId="0" applyNumberFormat="1" applyFont="1" applyFill="1" applyBorder="1" applyAlignment="1" applyProtection="1">
      <alignment horizontal="left" vertical="top"/>
    </xf>
    <xf numFmtId="0" fontId="6" fillId="0" borderId="4" xfId="0" applyNumberFormat="1" applyFont="1" applyBorder="1" applyAlignment="1" applyProtection="1">
      <alignment horizontal="center" vertical="center" wrapText="1"/>
    </xf>
    <xf numFmtId="0" fontId="4" fillId="0" borderId="1" xfId="0" applyFont="1" applyBorder="1" applyAlignment="1">
      <alignment vertical="top" wrapText="1"/>
    </xf>
    <xf numFmtId="0" fontId="4" fillId="0" borderId="1" xfId="0" applyFont="1" applyBorder="1" applyAlignment="1" applyProtection="1">
      <alignment vertical="top" wrapText="1"/>
    </xf>
    <xf numFmtId="0" fontId="19" fillId="0" borderId="1" xfId="0" applyFont="1" applyBorder="1" applyAlignment="1" applyProtection="1">
      <alignment vertical="top" wrapText="1"/>
    </xf>
    <xf numFmtId="49" fontId="22" fillId="0" borderId="0" xfId="0" applyNumberFormat="1" applyFont="1" applyFill="1" applyBorder="1" applyAlignment="1" applyProtection="1">
      <alignment horizontal="left" vertical="center"/>
    </xf>
    <xf numFmtId="49" fontId="21" fillId="0" borderId="0" xfId="0" applyNumberFormat="1" applyFont="1" applyBorder="1" applyAlignment="1" applyProtection="1">
      <alignment horizontal="left" vertical="center"/>
    </xf>
    <xf numFmtId="49" fontId="22" fillId="0" borderId="0" xfId="0" applyNumberFormat="1" applyFont="1" applyBorder="1" applyAlignment="1" applyProtection="1">
      <alignment horizontal="left" vertical="center"/>
    </xf>
    <xf numFmtId="49" fontId="23" fillId="0" borderId="0" xfId="0" applyNumberFormat="1" applyFont="1" applyFill="1" applyBorder="1" applyAlignment="1" applyProtection="1">
      <alignment horizontal="left" vertical="center"/>
    </xf>
    <xf numFmtId="0" fontId="8" fillId="0" borderId="0" xfId="0" applyNumberFormat="1" applyFont="1" applyFill="1" applyBorder="1" applyAlignment="1" applyProtection="1">
      <alignment horizontal="center" vertical="top" wrapText="1"/>
    </xf>
    <xf numFmtId="49" fontId="8" fillId="0" borderId="0" xfId="0" applyNumberFormat="1" applyFont="1" applyFill="1" applyBorder="1" applyAlignment="1" applyProtection="1">
      <alignment horizontal="center" vertical="top" wrapText="1"/>
    </xf>
    <xf numFmtId="49" fontId="11" fillId="0" borderId="0" xfId="0" applyNumberFormat="1" applyFont="1" applyFill="1" applyBorder="1" applyAlignment="1" applyProtection="1">
      <alignment horizontal="center" vertical="top"/>
    </xf>
    <xf numFmtId="49" fontId="11" fillId="0" borderId="0" xfId="0" applyNumberFormat="1" applyFont="1" applyFill="1" applyBorder="1" applyAlignment="1" applyProtection="1">
      <alignment horizontal="center" vertical="top"/>
      <protection locked="0"/>
    </xf>
    <xf numFmtId="49" fontId="12" fillId="0" borderId="0" xfId="0" applyNumberFormat="1" applyFont="1" applyFill="1" applyBorder="1" applyAlignment="1" applyProtection="1">
      <alignment vertical="top"/>
      <protection locked="0"/>
    </xf>
    <xf numFmtId="49" fontId="13" fillId="0" borderId="0" xfId="0" applyNumberFormat="1" applyFont="1" applyFill="1" applyBorder="1" applyAlignment="1" applyProtection="1">
      <alignment horizontal="center" vertical="center"/>
    </xf>
    <xf numFmtId="49" fontId="3"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center" vertical="center"/>
    </xf>
    <xf numFmtId="0" fontId="21" fillId="0" borderId="0" xfId="0" applyNumberFormat="1" applyFont="1" applyBorder="1" applyAlignment="1" applyProtection="1">
      <alignment horizontal="left" vertical="center"/>
    </xf>
    <xf numFmtId="0" fontId="22" fillId="0" borderId="0" xfId="0" applyNumberFormat="1" applyFont="1" applyBorder="1" applyAlignment="1" applyProtection="1">
      <alignment horizontal="left" vertical="center"/>
    </xf>
    <xf numFmtId="49" fontId="23" fillId="0" borderId="0" xfId="0" applyNumberFormat="1" applyFont="1" applyBorder="1" applyAlignment="1" applyProtection="1">
      <alignment horizontal="left" vertical="center"/>
    </xf>
    <xf numFmtId="49" fontId="21" fillId="0" borderId="9" xfId="0" applyNumberFormat="1" applyFont="1" applyBorder="1" applyAlignment="1" applyProtection="1">
      <alignment horizontal="left" vertical="center"/>
    </xf>
    <xf numFmtId="49" fontId="21" fillId="0" borderId="10" xfId="0" applyNumberFormat="1" applyFont="1" applyBorder="1" applyAlignment="1" applyProtection="1">
      <alignment horizontal="left" vertical="center"/>
    </xf>
    <xf numFmtId="49" fontId="22" fillId="0" borderId="11" xfId="0" applyNumberFormat="1" applyFont="1" applyFill="1" applyBorder="1" applyAlignment="1" applyProtection="1">
      <alignment horizontal="left" vertical="center"/>
    </xf>
    <xf numFmtId="49" fontId="22" fillId="0" borderId="12" xfId="1" applyNumberFormat="1" applyFont="1" applyFill="1" applyBorder="1" applyAlignment="1" applyProtection="1">
      <alignment horizontal="left" vertical="center"/>
    </xf>
    <xf numFmtId="49" fontId="22" fillId="13" borderId="12" xfId="1" applyNumberFormat="1" applyFont="1" applyFill="1" applyBorder="1" applyAlignment="1" applyProtection="1">
      <alignment horizontal="left" vertical="center"/>
    </xf>
    <xf numFmtId="49" fontId="22" fillId="0" borderId="13" xfId="0" applyNumberFormat="1" applyFont="1" applyFill="1" applyBorder="1" applyAlignment="1" applyProtection="1">
      <alignment horizontal="left" vertical="center"/>
    </xf>
    <xf numFmtId="49" fontId="22" fillId="0" borderId="14" xfId="1" applyNumberFormat="1" applyFont="1" applyFill="1" applyBorder="1" applyAlignment="1" applyProtection="1">
      <alignment horizontal="left" vertical="center"/>
    </xf>
    <xf numFmtId="49" fontId="21" fillId="0" borderId="15" xfId="0" applyNumberFormat="1" applyFont="1" applyBorder="1" applyAlignment="1" applyProtection="1">
      <alignment horizontal="left" vertical="center"/>
    </xf>
    <xf numFmtId="49" fontId="22" fillId="3" borderId="12" xfId="0" applyNumberFormat="1" applyFont="1" applyFill="1" applyBorder="1" applyAlignment="1" applyProtection="1">
      <alignment horizontal="left" vertical="center"/>
    </xf>
    <xf numFmtId="49" fontId="22" fillId="3" borderId="11" xfId="0" applyNumberFormat="1" applyFont="1" applyFill="1" applyBorder="1" applyAlignment="1" applyProtection="1">
      <alignment horizontal="left" vertical="center"/>
    </xf>
    <xf numFmtId="49" fontId="22" fillId="4" borderId="12" xfId="0" applyNumberFormat="1" applyFont="1" applyFill="1" applyBorder="1" applyAlignment="1" applyProtection="1">
      <alignment horizontal="left" vertical="center"/>
    </xf>
    <xf numFmtId="49" fontId="22" fillId="5" borderId="12" xfId="0" applyNumberFormat="1" applyFont="1" applyFill="1" applyBorder="1" applyAlignment="1" applyProtection="1">
      <alignment horizontal="left" vertical="center"/>
    </xf>
    <xf numFmtId="49" fontId="22" fillId="6" borderId="12" xfId="0" applyNumberFormat="1" applyFont="1" applyFill="1" applyBorder="1" applyAlignment="1" applyProtection="1">
      <alignment horizontal="left" vertical="center"/>
    </xf>
    <xf numFmtId="49" fontId="22" fillId="7" borderId="12" xfId="0" applyNumberFormat="1" applyFont="1" applyFill="1" applyBorder="1" applyAlignment="1" applyProtection="1">
      <alignment horizontal="left" vertical="center"/>
    </xf>
    <xf numFmtId="49" fontId="22" fillId="8" borderId="12" xfId="0" applyNumberFormat="1" applyFont="1" applyFill="1" applyBorder="1" applyAlignment="1" applyProtection="1">
      <alignment horizontal="left" vertical="center"/>
    </xf>
    <xf numFmtId="49" fontId="24" fillId="4" borderId="11" xfId="0" applyNumberFormat="1" applyFont="1" applyFill="1" applyBorder="1" applyAlignment="1" applyProtection="1">
      <alignment horizontal="left" vertical="center"/>
    </xf>
    <xf numFmtId="49" fontId="22" fillId="12" borderId="12" xfId="0" applyNumberFormat="1" applyFont="1" applyFill="1" applyBorder="1" applyAlignment="1" applyProtection="1">
      <alignment horizontal="left" vertical="center"/>
    </xf>
    <xf numFmtId="49" fontId="22" fillId="11" borderId="12" xfId="0" applyNumberFormat="1" applyFont="1" applyFill="1" applyBorder="1" applyAlignment="1" applyProtection="1">
      <alignment horizontal="left" vertical="center"/>
    </xf>
    <xf numFmtId="49" fontId="22" fillId="4" borderId="11" xfId="0" applyNumberFormat="1" applyFont="1" applyFill="1" applyBorder="1" applyAlignment="1" applyProtection="1">
      <alignment horizontal="left" vertical="center"/>
    </xf>
    <xf numFmtId="49" fontId="22" fillId="10" borderId="12" xfId="0" applyNumberFormat="1" applyFont="1" applyFill="1" applyBorder="1" applyAlignment="1" applyProtection="1">
      <alignment horizontal="left" vertical="center"/>
    </xf>
    <xf numFmtId="49" fontId="22" fillId="9" borderId="12" xfId="0" applyNumberFormat="1" applyFont="1" applyFill="1" applyBorder="1" applyAlignment="1" applyProtection="1">
      <alignment horizontal="left" vertical="center"/>
    </xf>
    <xf numFmtId="49" fontId="22" fillId="0" borderId="12" xfId="0" applyNumberFormat="1" applyFont="1" applyBorder="1" applyAlignment="1" applyProtection="1">
      <alignment horizontal="left" vertical="center"/>
    </xf>
    <xf numFmtId="49" fontId="22" fillId="5" borderId="11" xfId="0" applyNumberFormat="1" applyFont="1" applyFill="1" applyBorder="1" applyAlignment="1" applyProtection="1">
      <alignment horizontal="left" vertical="center"/>
    </xf>
    <xf numFmtId="49" fontId="24" fillId="5" borderId="11" xfId="0" applyNumberFormat="1" applyFont="1" applyFill="1" applyBorder="1" applyAlignment="1" applyProtection="1">
      <alignment horizontal="left" vertical="center"/>
    </xf>
    <xf numFmtId="49" fontId="22" fillId="6" borderId="11" xfId="0" applyNumberFormat="1" applyFont="1" applyFill="1" applyBorder="1" applyAlignment="1" applyProtection="1">
      <alignment horizontal="left" vertical="center"/>
    </xf>
    <xf numFmtId="49" fontId="24" fillId="6" borderId="11" xfId="0" applyNumberFormat="1" applyFont="1" applyFill="1" applyBorder="1" applyAlignment="1" applyProtection="1">
      <alignment horizontal="left" vertical="center"/>
    </xf>
    <xf numFmtId="49" fontId="22" fillId="7" borderId="11" xfId="0" applyNumberFormat="1" applyFont="1" applyFill="1" applyBorder="1" applyAlignment="1" applyProtection="1">
      <alignment horizontal="left" vertical="center"/>
    </xf>
    <xf numFmtId="49" fontId="24" fillId="7" borderId="11" xfId="0" applyNumberFormat="1" applyFont="1" applyFill="1" applyBorder="1" applyAlignment="1" applyProtection="1">
      <alignment horizontal="left" vertical="center"/>
    </xf>
    <xf numFmtId="49" fontId="24" fillId="8" borderId="11" xfId="0" applyNumberFormat="1" applyFont="1" applyFill="1" applyBorder="1" applyAlignment="1" applyProtection="1">
      <alignment horizontal="left" vertical="center"/>
    </xf>
    <xf numFmtId="49" fontId="22" fillId="8" borderId="11" xfId="0" applyNumberFormat="1" applyFont="1" applyFill="1" applyBorder="1" applyAlignment="1" applyProtection="1">
      <alignment horizontal="left" vertical="center"/>
    </xf>
    <xf numFmtId="49" fontId="24" fillId="12" borderId="11" xfId="0" applyNumberFormat="1" applyFont="1" applyFill="1" applyBorder="1" applyAlignment="1" applyProtection="1">
      <alignment horizontal="left" vertical="center"/>
    </xf>
    <xf numFmtId="49" fontId="22" fillId="12" borderId="11" xfId="0" applyNumberFormat="1" applyFont="1" applyFill="1" applyBorder="1" applyAlignment="1" applyProtection="1">
      <alignment horizontal="left" vertical="center"/>
    </xf>
    <xf numFmtId="49" fontId="24" fillId="11" borderId="11" xfId="0" applyNumberFormat="1" applyFont="1" applyFill="1" applyBorder="1" applyAlignment="1" applyProtection="1">
      <alignment horizontal="left" vertical="center"/>
    </xf>
    <xf numFmtId="49" fontId="22" fillId="11" borderId="11" xfId="0" applyNumberFormat="1" applyFont="1" applyFill="1" applyBorder="1" applyAlignment="1" applyProtection="1">
      <alignment horizontal="left" vertical="center"/>
    </xf>
    <xf numFmtId="49" fontId="22" fillId="10" borderId="11" xfId="0" applyNumberFormat="1" applyFont="1" applyFill="1" applyBorder="1" applyAlignment="1" applyProtection="1">
      <alignment horizontal="left" vertical="center"/>
    </xf>
    <xf numFmtId="49" fontId="24" fillId="10" borderId="11" xfId="0" applyNumberFormat="1" applyFont="1" applyFill="1" applyBorder="1" applyAlignment="1" applyProtection="1">
      <alignment horizontal="left" vertical="center"/>
    </xf>
    <xf numFmtId="49" fontId="22" fillId="9" borderId="11" xfId="0" applyNumberFormat="1" applyFont="1" applyFill="1" applyBorder="1" applyAlignment="1" applyProtection="1">
      <alignment horizontal="left" vertical="center"/>
    </xf>
    <xf numFmtId="49" fontId="24" fillId="9" borderId="11" xfId="0" applyNumberFormat="1" applyFont="1" applyFill="1" applyBorder="1" applyAlignment="1" applyProtection="1">
      <alignment horizontal="left" vertical="center"/>
    </xf>
    <xf numFmtId="49" fontId="22" fillId="9" borderId="13" xfId="0" applyNumberFormat="1" applyFont="1" applyFill="1" applyBorder="1" applyAlignment="1" applyProtection="1">
      <alignment horizontal="left" vertical="center"/>
    </xf>
    <xf numFmtId="49" fontId="22" fillId="0" borderId="16" xfId="0" applyNumberFormat="1" applyFont="1" applyBorder="1" applyAlignment="1" applyProtection="1">
      <alignment horizontal="left" vertical="center"/>
    </xf>
    <xf numFmtId="49" fontId="22" fillId="0" borderId="14" xfId="0" applyNumberFormat="1" applyFont="1" applyBorder="1" applyAlignment="1" applyProtection="1">
      <alignment horizontal="left" vertical="center"/>
    </xf>
    <xf numFmtId="49" fontId="21" fillId="0" borderId="17" xfId="0" applyNumberFormat="1" applyFont="1" applyBorder="1" applyAlignment="1" applyProtection="1">
      <alignment horizontal="left" vertical="center"/>
    </xf>
    <xf numFmtId="49" fontId="22" fillId="0" borderId="18" xfId="0" applyNumberFormat="1" applyFont="1" applyBorder="1" applyAlignment="1" applyProtection="1">
      <alignment horizontal="left" vertical="center"/>
    </xf>
    <xf numFmtId="49" fontId="22" fillId="3" borderId="18" xfId="0" applyNumberFormat="1" applyFont="1" applyFill="1" applyBorder="1" applyAlignment="1" applyProtection="1">
      <alignment horizontal="left" vertical="center"/>
    </xf>
    <xf numFmtId="49" fontId="22" fillId="4" borderId="18" xfId="0" applyNumberFormat="1" applyFont="1" applyFill="1" applyBorder="1" applyAlignment="1" applyProtection="1">
      <alignment horizontal="left" vertical="center"/>
    </xf>
    <xf numFmtId="49" fontId="22" fillId="13" borderId="18" xfId="0" applyNumberFormat="1" applyFont="1" applyFill="1" applyBorder="1" applyAlignment="1" applyProtection="1">
      <alignment horizontal="left" vertical="center"/>
    </xf>
    <xf numFmtId="49" fontId="22" fillId="10" borderId="18" xfId="0" applyNumberFormat="1" applyFont="1" applyFill="1" applyBorder="1" applyAlignment="1" applyProtection="1">
      <alignment horizontal="left" vertical="center"/>
    </xf>
    <xf numFmtId="49" fontId="22" fillId="8" borderId="18" xfId="0" applyNumberFormat="1" applyFont="1" applyFill="1" applyBorder="1" applyAlignment="1" applyProtection="1">
      <alignment horizontal="left" vertical="center"/>
    </xf>
    <xf numFmtId="49" fontId="22" fillId="9" borderId="18" xfId="0" applyNumberFormat="1" applyFont="1" applyFill="1" applyBorder="1" applyAlignment="1" applyProtection="1">
      <alignment horizontal="left" vertical="center"/>
    </xf>
    <xf numFmtId="49" fontId="22" fillId="7" borderId="18" xfId="0" applyNumberFormat="1" applyFont="1" applyFill="1" applyBorder="1" applyAlignment="1" applyProtection="1">
      <alignment horizontal="left" vertical="center"/>
    </xf>
    <xf numFmtId="0" fontId="22" fillId="5" borderId="18" xfId="0" applyNumberFormat="1" applyFont="1" applyFill="1" applyBorder="1" applyAlignment="1" applyProtection="1">
      <alignment horizontal="left" vertical="center"/>
    </xf>
    <xf numFmtId="0" fontId="22" fillId="7" borderId="18" xfId="0" applyNumberFormat="1" applyFont="1" applyFill="1" applyBorder="1" applyAlignment="1" applyProtection="1">
      <alignment horizontal="left" vertical="center"/>
    </xf>
    <xf numFmtId="0" fontId="22" fillId="9" borderId="18" xfId="0" applyNumberFormat="1" applyFont="1" applyFill="1" applyBorder="1" applyAlignment="1" applyProtection="1">
      <alignment horizontal="left" vertical="center"/>
    </xf>
    <xf numFmtId="0" fontId="22" fillId="13" borderId="18" xfId="0" applyNumberFormat="1" applyFont="1" applyFill="1" applyBorder="1" applyAlignment="1" applyProtection="1">
      <alignment horizontal="left" vertical="center"/>
    </xf>
    <xf numFmtId="0" fontId="22" fillId="6" borderId="18" xfId="0" applyNumberFormat="1" applyFont="1" applyFill="1" applyBorder="1" applyAlignment="1" applyProtection="1">
      <alignment horizontal="left" vertical="center"/>
    </xf>
    <xf numFmtId="0" fontId="22" fillId="10" borderId="18" xfId="0" applyNumberFormat="1" applyFont="1" applyFill="1" applyBorder="1" applyAlignment="1" applyProtection="1">
      <alignment horizontal="left" vertical="center"/>
    </xf>
    <xf numFmtId="0" fontId="22" fillId="12" borderId="18" xfId="0" applyNumberFormat="1" applyFont="1" applyFill="1" applyBorder="1" applyAlignment="1" applyProtection="1">
      <alignment horizontal="left" vertical="center"/>
    </xf>
    <xf numFmtId="0" fontId="22" fillId="11" borderId="18" xfId="0" applyNumberFormat="1" applyFont="1" applyFill="1" applyBorder="1" applyAlignment="1" applyProtection="1">
      <alignment horizontal="left" vertical="center"/>
    </xf>
    <xf numFmtId="0" fontId="22" fillId="11" borderId="19" xfId="0" applyNumberFormat="1" applyFont="1" applyFill="1" applyBorder="1" applyAlignment="1" applyProtection="1">
      <alignment horizontal="left" vertical="center"/>
    </xf>
    <xf numFmtId="49" fontId="24" fillId="0" borderId="0" xfId="0" applyNumberFormat="1" applyFont="1" applyBorder="1" applyAlignment="1" applyProtection="1">
      <alignment horizontal="left" vertical="center"/>
    </xf>
    <xf numFmtId="49" fontId="22" fillId="14" borderId="0" xfId="0" applyNumberFormat="1" applyFont="1" applyFill="1" applyBorder="1" applyAlignment="1" applyProtection="1">
      <alignment horizontal="left" vertical="center"/>
    </xf>
    <xf numFmtId="49" fontId="22" fillId="9" borderId="11" xfId="0" applyNumberFormat="1" applyFont="1" applyFill="1" applyBorder="1" applyAlignment="1" applyProtection="1">
      <alignment horizontal="left" vertical="center"/>
    </xf>
    <xf numFmtId="49" fontId="22" fillId="9" borderId="0" xfId="0" applyNumberFormat="1" applyFont="1" applyFill="1" applyBorder="1" applyAlignment="1" applyProtection="1">
      <alignment horizontal="left" vertical="center"/>
    </xf>
    <xf numFmtId="49" fontId="22" fillId="7" borderId="11" xfId="0" applyNumberFormat="1" applyFont="1" applyFill="1" applyBorder="1" applyAlignment="1" applyProtection="1">
      <alignment horizontal="left" vertical="center"/>
    </xf>
    <xf numFmtId="49" fontId="22" fillId="7" borderId="0" xfId="0" applyNumberFormat="1" applyFont="1" applyFill="1" applyBorder="1" applyAlignment="1" applyProtection="1">
      <alignment horizontal="left" vertical="center"/>
    </xf>
    <xf numFmtId="49" fontId="22" fillId="8" borderId="11" xfId="0" applyNumberFormat="1" applyFont="1" applyFill="1" applyBorder="1" applyAlignment="1" applyProtection="1">
      <alignment horizontal="left" vertical="center"/>
    </xf>
    <xf numFmtId="49" fontId="22" fillId="8" borderId="0" xfId="0" applyNumberFormat="1" applyFont="1" applyFill="1" applyBorder="1" applyAlignment="1" applyProtection="1">
      <alignment horizontal="left" vertical="center"/>
    </xf>
    <xf numFmtId="49" fontId="22" fillId="12" borderId="11" xfId="0" applyNumberFormat="1" applyFont="1" applyFill="1" applyBorder="1" applyAlignment="1" applyProtection="1">
      <alignment horizontal="left" vertical="center"/>
    </xf>
    <xf numFmtId="49" fontId="22" fillId="12" borderId="0" xfId="0" applyNumberFormat="1" applyFont="1" applyFill="1" applyBorder="1" applyAlignment="1" applyProtection="1">
      <alignment horizontal="left" vertical="center"/>
    </xf>
    <xf numFmtId="49" fontId="22" fillId="11" borderId="11" xfId="0" applyNumberFormat="1" applyFont="1" applyFill="1" applyBorder="1" applyAlignment="1" applyProtection="1">
      <alignment horizontal="left" vertical="center"/>
    </xf>
    <xf numFmtId="49" fontId="22" fillId="11" borderId="0" xfId="0" applyNumberFormat="1" applyFont="1" applyFill="1" applyBorder="1" applyAlignment="1" applyProtection="1">
      <alignment horizontal="left" vertical="center"/>
    </xf>
    <xf numFmtId="49" fontId="22" fillId="10" borderId="11" xfId="0" applyNumberFormat="1" applyFont="1" applyFill="1" applyBorder="1" applyAlignment="1" applyProtection="1">
      <alignment horizontal="left" vertical="center"/>
    </xf>
    <xf numFmtId="49" fontId="22" fillId="10" borderId="0" xfId="0" applyNumberFormat="1" applyFont="1" applyFill="1" applyBorder="1" applyAlignment="1" applyProtection="1">
      <alignment horizontal="left" vertical="center"/>
    </xf>
    <xf numFmtId="49" fontId="22" fillId="13" borderId="0" xfId="0" applyNumberFormat="1" applyFont="1" applyFill="1" applyBorder="1" applyAlignment="1" applyProtection="1">
      <alignment horizontal="left" vertical="center"/>
    </xf>
    <xf numFmtId="49" fontId="22" fillId="0" borderId="11" xfId="0" applyNumberFormat="1" applyFont="1" applyFill="1" applyBorder="1" applyAlignment="1" applyProtection="1">
      <alignment horizontal="left" vertical="center"/>
    </xf>
    <xf numFmtId="49" fontId="22" fillId="0" borderId="12" xfId="0" applyNumberFormat="1" applyFont="1" applyFill="1" applyBorder="1" applyAlignment="1" applyProtection="1">
      <alignment horizontal="left" vertical="center"/>
    </xf>
    <xf numFmtId="49" fontId="22" fillId="3" borderId="11" xfId="0" applyNumberFormat="1" applyFont="1" applyFill="1" applyBorder="1" applyAlignment="1" applyProtection="1">
      <alignment horizontal="left" vertical="center"/>
    </xf>
    <xf numFmtId="49" fontId="22" fillId="3" borderId="0" xfId="0" applyNumberFormat="1" applyFont="1" applyFill="1" applyBorder="1" applyAlignment="1" applyProtection="1">
      <alignment horizontal="left" vertical="center"/>
    </xf>
    <xf numFmtId="49" fontId="22" fillId="4" borderId="11" xfId="0" applyNumberFormat="1" applyFont="1" applyFill="1" applyBorder="1" applyAlignment="1" applyProtection="1">
      <alignment horizontal="left" vertical="center"/>
    </xf>
    <xf numFmtId="49" fontId="22" fillId="4" borderId="0" xfId="0" applyNumberFormat="1" applyFont="1" applyFill="1" applyBorder="1" applyAlignment="1" applyProtection="1">
      <alignment horizontal="left" vertical="center"/>
    </xf>
    <xf numFmtId="49" fontId="22" fillId="5" borderId="11" xfId="0" applyNumberFormat="1" applyFont="1" applyFill="1" applyBorder="1" applyAlignment="1" applyProtection="1">
      <alignment horizontal="left" vertical="center"/>
    </xf>
    <xf numFmtId="49" fontId="22" fillId="5" borderId="0" xfId="0" applyNumberFormat="1" applyFont="1" applyFill="1" applyBorder="1" applyAlignment="1" applyProtection="1">
      <alignment horizontal="left" vertical="center"/>
    </xf>
    <xf numFmtId="49" fontId="22" fillId="6" borderId="11" xfId="0" applyNumberFormat="1" applyFont="1" applyFill="1" applyBorder="1" applyAlignment="1" applyProtection="1">
      <alignment horizontal="left" vertical="center"/>
    </xf>
    <xf numFmtId="49" fontId="22" fillId="6" borderId="0" xfId="0" applyNumberFormat="1" applyFont="1" applyFill="1" applyBorder="1" applyAlignment="1" applyProtection="1">
      <alignment horizontal="left" vertical="center"/>
    </xf>
    <xf numFmtId="0" fontId="18" fillId="0" borderId="0" xfId="0" applyNumberFormat="1" applyFont="1" applyBorder="1" applyAlignment="1" applyProtection="1">
      <alignment horizontal="center" vertical="center" wrapText="1"/>
    </xf>
    <xf numFmtId="0" fontId="13" fillId="0" borderId="5" xfId="0" applyNumberFormat="1" applyFont="1" applyFill="1" applyBorder="1" applyAlignment="1" applyProtection="1">
      <alignment horizontal="center" vertical="center" wrapText="1"/>
    </xf>
    <xf numFmtId="0" fontId="6" fillId="0" borderId="6" xfId="0" applyNumberFormat="1" applyFont="1" applyBorder="1" applyAlignment="1" applyProtection="1">
      <alignment horizontal="right" vertical="top" wrapText="1"/>
    </xf>
    <xf numFmtId="0" fontId="12" fillId="2" borderId="1" xfId="0" applyNumberFormat="1" applyFont="1" applyFill="1" applyBorder="1" applyAlignment="1" applyProtection="1">
      <alignment vertical="top" wrapText="1"/>
      <protection locked="0"/>
    </xf>
    <xf numFmtId="0" fontId="5" fillId="0" borderId="2" xfId="0" applyNumberFormat="1" applyFont="1" applyBorder="1" applyAlignment="1" applyProtection="1">
      <alignment horizontal="center" vertical="center" wrapText="1"/>
    </xf>
    <xf numFmtId="0" fontId="5" fillId="0" borderId="3" xfId="0" applyNumberFormat="1" applyFont="1" applyBorder="1" applyAlignment="1" applyProtection="1">
      <alignment horizontal="center" vertical="center" wrapText="1"/>
    </xf>
    <xf numFmtId="0" fontId="5" fillId="0" borderId="7" xfId="0" applyNumberFormat="1" applyFont="1" applyBorder="1" applyAlignment="1" applyProtection="1">
      <alignment horizontal="center" vertical="center" wrapText="1"/>
    </xf>
    <xf numFmtId="0" fontId="5" fillId="0" borderId="8" xfId="0" applyNumberFormat="1" applyFont="1" applyBorder="1" applyAlignment="1" applyProtection="1">
      <alignment horizontal="center" vertical="center" wrapText="1"/>
    </xf>
    <xf numFmtId="0" fontId="12" fillId="2" borderId="6" xfId="0" applyNumberFormat="1" applyFont="1" applyFill="1" applyBorder="1" applyAlignment="1" applyProtection="1">
      <alignment vertical="top" wrapText="1"/>
      <protection locked="0"/>
    </xf>
  </cellXfs>
  <cellStyles count="3">
    <cellStyle name="Hyperlink" xfId="1" builtinId="8"/>
    <cellStyle name="Normal" xfId="0" builtinId="0"/>
    <cellStyle name="Normal_McKinsey Capacity Assessment Grid -- new questions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Custom 1">
      <a:dk1>
        <a:sysClr val="windowText" lastClr="000000"/>
      </a:dk1>
      <a:lt1>
        <a:sysClr val="window" lastClr="FFFFFF"/>
      </a:lt1>
      <a:dk2>
        <a:srgbClr val="005EB8"/>
      </a:dk2>
      <a:lt2>
        <a:srgbClr val="EEECE1"/>
      </a:lt2>
      <a:accent1>
        <a:srgbClr val="005EB8"/>
      </a:accent1>
      <a:accent2>
        <a:srgbClr val="BC204B"/>
      </a:accent2>
      <a:accent3>
        <a:srgbClr val="00B2A9"/>
      </a:accent3>
      <a:accent4>
        <a:srgbClr val="6F5091"/>
      </a:accent4>
      <a:accent5>
        <a:srgbClr val="6CC24A"/>
      </a:accent5>
      <a:accent6>
        <a:srgbClr val="ED8B00"/>
      </a:accent6>
      <a:hlink>
        <a:srgbClr val="ED8B00"/>
      </a:hlink>
      <a:folHlink>
        <a:srgbClr val="ED8B0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9"/>
  <sheetViews>
    <sheetView tabSelected="1" workbookViewId="0">
      <selection activeCell="T28" sqref="T28"/>
    </sheetView>
  </sheetViews>
  <sheetFormatPr defaultColWidth="6.6640625" defaultRowHeight="15.75" x14ac:dyDescent="0.2"/>
  <cols>
    <col min="1" max="1" width="6.33203125" style="34" bestFit="1" customWidth="1"/>
    <col min="2" max="2" width="66.6640625" style="34" bestFit="1" customWidth="1"/>
    <col min="3" max="3" width="24" style="34" bestFit="1" customWidth="1"/>
    <col min="4" max="4" width="1.83203125" style="45" customWidth="1"/>
    <col min="5" max="5" width="9.5" style="34" customWidth="1"/>
    <col min="6" max="6" width="80" style="34" customWidth="1"/>
    <col min="7" max="7" width="62.6640625" style="34" bestFit="1" customWidth="1"/>
    <col min="8" max="16384" width="6.6640625" style="34"/>
  </cols>
  <sheetData>
    <row r="1" spans="1:7" ht="16.5" thickBot="1" x14ac:dyDescent="0.25">
      <c r="A1" s="106" t="s">
        <v>711</v>
      </c>
      <c r="C1" s="120" t="s">
        <v>712</v>
      </c>
      <c r="D1" s="120"/>
      <c r="E1" s="120"/>
      <c r="F1" s="120"/>
    </row>
    <row r="2" spans="1:7" s="33" customFormat="1" x14ac:dyDescent="0.2">
      <c r="A2" s="47" t="s">
        <v>709</v>
      </c>
      <c r="B2" s="48"/>
      <c r="C2" s="88" t="s">
        <v>710</v>
      </c>
      <c r="D2" s="44"/>
      <c r="E2" s="47" t="s">
        <v>708</v>
      </c>
      <c r="F2" s="54"/>
      <c r="G2" s="48"/>
    </row>
    <row r="3" spans="1:7" ht="21.75" customHeight="1" x14ac:dyDescent="0.2">
      <c r="A3" s="121" t="s">
        <v>255</v>
      </c>
      <c r="B3" s="122"/>
      <c r="C3" s="89"/>
      <c r="E3" s="123" t="s">
        <v>446</v>
      </c>
      <c r="F3" s="124"/>
      <c r="G3" s="55" t="s">
        <v>446</v>
      </c>
    </row>
    <row r="4" spans="1:7" ht="15" customHeight="1" x14ac:dyDescent="0.2">
      <c r="A4" s="49" t="s">
        <v>290</v>
      </c>
      <c r="B4" s="50" t="s">
        <v>431</v>
      </c>
      <c r="C4" s="90" t="str">
        <f>'1'!$G3</f>
        <v>1.3, 1.4</v>
      </c>
      <c r="E4" s="56">
        <v>1.1000000000000001</v>
      </c>
      <c r="G4" s="57" t="s">
        <v>447</v>
      </c>
    </row>
    <row r="5" spans="1:7" ht="15" customHeight="1" x14ac:dyDescent="0.2">
      <c r="A5" s="49" t="s">
        <v>291</v>
      </c>
      <c r="B5" s="50" t="s">
        <v>36</v>
      </c>
      <c r="C5" s="90">
        <f>'1'!$G4</f>
        <v>1.1000000000000001</v>
      </c>
      <c r="E5" s="56">
        <v>1.2</v>
      </c>
      <c r="G5" s="58" t="s">
        <v>448</v>
      </c>
    </row>
    <row r="6" spans="1:7" ht="15" customHeight="1" x14ac:dyDescent="0.2">
      <c r="A6" s="49" t="s">
        <v>292</v>
      </c>
      <c r="B6" s="50" t="s">
        <v>37</v>
      </c>
      <c r="C6" s="90">
        <f>'1'!$G5</f>
        <v>1.2</v>
      </c>
      <c r="E6" s="56">
        <v>1.3</v>
      </c>
      <c r="G6" s="59" t="s">
        <v>449</v>
      </c>
    </row>
    <row r="7" spans="1:7" ht="15" customHeight="1" x14ac:dyDescent="0.2">
      <c r="A7" s="49" t="s">
        <v>293</v>
      </c>
      <c r="B7" s="50" t="s">
        <v>432</v>
      </c>
      <c r="C7" s="91" t="str">
        <f>'1'!$G6</f>
        <v>2.7 &amp; 2.8</v>
      </c>
      <c r="E7" s="56">
        <v>1.4</v>
      </c>
      <c r="G7" s="60" t="s">
        <v>502</v>
      </c>
    </row>
    <row r="8" spans="1:7" ht="15" customHeight="1" x14ac:dyDescent="0.2">
      <c r="A8" s="49" t="s">
        <v>294</v>
      </c>
      <c r="B8" s="50" t="s">
        <v>433</v>
      </c>
      <c r="C8" s="91" t="str">
        <f>'1'!$G7</f>
        <v>2.4 &amp; 2.5</v>
      </c>
      <c r="E8" s="125" t="s">
        <v>447</v>
      </c>
      <c r="F8" s="126"/>
      <c r="G8" s="61" t="s">
        <v>510</v>
      </c>
    </row>
    <row r="9" spans="1:7" ht="15" customHeight="1" x14ac:dyDescent="0.2">
      <c r="A9" s="49" t="s">
        <v>295</v>
      </c>
      <c r="B9" s="50" t="s">
        <v>38</v>
      </c>
      <c r="C9" s="91" t="str">
        <f>'1'!$G8</f>
        <v>2.12 &amp; 2.13</v>
      </c>
      <c r="E9" s="62">
        <v>2.1</v>
      </c>
      <c r="F9" s="107" t="s">
        <v>628</v>
      </c>
      <c r="G9" s="63" t="s">
        <v>526</v>
      </c>
    </row>
    <row r="10" spans="1:7" ht="15" customHeight="1" x14ac:dyDescent="0.2">
      <c r="A10" s="49" t="s">
        <v>296</v>
      </c>
      <c r="B10" s="51" t="s">
        <v>39</v>
      </c>
      <c r="C10" s="92">
        <f>'1'!$G9</f>
        <v>0</v>
      </c>
      <c r="E10" s="62">
        <v>2.2000000000000002</v>
      </c>
      <c r="F10" s="34" t="s">
        <v>629</v>
      </c>
      <c r="G10" s="64" t="s">
        <v>533</v>
      </c>
    </row>
    <row r="11" spans="1:7" ht="15" customHeight="1" x14ac:dyDescent="0.2">
      <c r="A11" s="49" t="s">
        <v>297</v>
      </c>
      <c r="B11" s="50" t="s">
        <v>44</v>
      </c>
      <c r="C11" s="91">
        <f>'1'!$G10</f>
        <v>2.2999999999999998</v>
      </c>
      <c r="E11" s="65">
        <v>2.2999999999999998</v>
      </c>
      <c r="G11" s="66" t="s">
        <v>578</v>
      </c>
    </row>
    <row r="12" spans="1:7" ht="15" customHeight="1" x14ac:dyDescent="0.2">
      <c r="A12" s="49" t="s">
        <v>298</v>
      </c>
      <c r="B12" s="50" t="s">
        <v>40</v>
      </c>
      <c r="C12" s="93">
        <f>'1'!$G11</f>
        <v>9.1</v>
      </c>
      <c r="E12" s="65">
        <v>2.4</v>
      </c>
      <c r="G12" s="67" t="s">
        <v>594</v>
      </c>
    </row>
    <row r="13" spans="1:7" ht="15" customHeight="1" x14ac:dyDescent="0.2">
      <c r="A13" s="49" t="s">
        <v>265</v>
      </c>
      <c r="B13" s="50" t="s">
        <v>42</v>
      </c>
      <c r="C13" s="93">
        <f>'1'!$G12</f>
        <v>9.1999999999999993</v>
      </c>
      <c r="E13" s="65">
        <v>2.5</v>
      </c>
      <c r="G13" s="68"/>
    </row>
    <row r="14" spans="1:7" ht="15" customHeight="1" x14ac:dyDescent="0.2">
      <c r="A14" s="49" t="s">
        <v>266</v>
      </c>
      <c r="B14" s="50" t="s">
        <v>43</v>
      </c>
      <c r="C14" s="93">
        <f>'1'!$G13</f>
        <v>9.3000000000000007</v>
      </c>
      <c r="E14" s="62">
        <v>2.6</v>
      </c>
      <c r="F14" s="34" t="s">
        <v>630</v>
      </c>
      <c r="G14" s="68"/>
    </row>
    <row r="15" spans="1:7" ht="15" customHeight="1" x14ac:dyDescent="0.2">
      <c r="A15" s="49" t="s">
        <v>267</v>
      </c>
      <c r="B15" s="50" t="s">
        <v>41</v>
      </c>
      <c r="C15" s="94" t="str">
        <f>'1'!$G14</f>
        <v>6.6, 6.10</v>
      </c>
      <c r="E15" s="65">
        <v>2.7</v>
      </c>
      <c r="G15" s="68"/>
    </row>
    <row r="16" spans="1:7" ht="15" customHeight="1" x14ac:dyDescent="0.2">
      <c r="A16" s="49" t="s">
        <v>268</v>
      </c>
      <c r="B16" s="50" t="s">
        <v>45</v>
      </c>
      <c r="C16" s="94">
        <f>'1'!$G15</f>
        <v>6.7</v>
      </c>
      <c r="E16" s="65">
        <v>2.8</v>
      </c>
      <c r="G16" s="68"/>
    </row>
    <row r="17" spans="1:7" ht="15" customHeight="1" x14ac:dyDescent="0.2">
      <c r="A17" s="49" t="s">
        <v>269</v>
      </c>
      <c r="B17" s="50" t="s">
        <v>32</v>
      </c>
      <c r="C17" s="95">
        <f>'1'!$G16</f>
        <v>10.3</v>
      </c>
      <c r="E17" s="65">
        <v>2.9</v>
      </c>
      <c r="G17" s="68"/>
    </row>
    <row r="18" spans="1:7" ht="15" customHeight="1" x14ac:dyDescent="0.2">
      <c r="A18" s="49" t="s">
        <v>270</v>
      </c>
      <c r="B18" s="50" t="s">
        <v>46</v>
      </c>
      <c r="C18" s="96">
        <f>'1'!$G17</f>
        <v>5.0999999999999996</v>
      </c>
      <c r="E18" s="65" t="s">
        <v>442</v>
      </c>
      <c r="G18" s="68"/>
    </row>
    <row r="19" spans="1:7" ht="15" customHeight="1" x14ac:dyDescent="0.2">
      <c r="A19" s="49" t="s">
        <v>271</v>
      </c>
      <c r="B19" s="51" t="s">
        <v>35</v>
      </c>
      <c r="C19" s="92">
        <f>'1'!$G18</f>
        <v>0</v>
      </c>
      <c r="E19" s="62" t="s">
        <v>443</v>
      </c>
      <c r="F19" s="34" t="s">
        <v>631</v>
      </c>
      <c r="G19" s="68"/>
    </row>
    <row r="20" spans="1:7" ht="21.75" customHeight="1" x14ac:dyDescent="0.2">
      <c r="A20" s="121" t="s">
        <v>257</v>
      </c>
      <c r="B20" s="122"/>
      <c r="C20" s="89"/>
      <c r="E20" s="65" t="s">
        <v>444</v>
      </c>
      <c r="G20" s="68"/>
    </row>
    <row r="21" spans="1:7" ht="15" customHeight="1" x14ac:dyDescent="0.2">
      <c r="A21" s="49" t="s">
        <v>299</v>
      </c>
      <c r="B21" s="50" t="s">
        <v>47</v>
      </c>
      <c r="C21" s="93" t="str">
        <f>'2D'!G3</f>
        <v>9.14</v>
      </c>
      <c r="E21" s="65" t="s">
        <v>445</v>
      </c>
      <c r="G21" s="68"/>
    </row>
    <row r="22" spans="1:7" ht="15" customHeight="1" x14ac:dyDescent="0.2">
      <c r="A22" s="49" t="s">
        <v>300</v>
      </c>
      <c r="B22" s="50" t="s">
        <v>48</v>
      </c>
      <c r="C22" s="93" t="str">
        <f>'2D'!G4</f>
        <v>9.15</v>
      </c>
      <c r="E22" s="127" t="s">
        <v>448</v>
      </c>
      <c r="F22" s="128"/>
      <c r="G22" s="68"/>
    </row>
    <row r="23" spans="1:7" ht="15" customHeight="1" x14ac:dyDescent="0.2">
      <c r="A23" s="49" t="s">
        <v>301</v>
      </c>
      <c r="B23" s="50" t="s">
        <v>434</v>
      </c>
      <c r="C23" s="91">
        <f>'2D'!G5</f>
        <v>2.9</v>
      </c>
      <c r="E23" s="69" t="s">
        <v>451</v>
      </c>
      <c r="G23" s="68"/>
    </row>
    <row r="24" spans="1:7" ht="15" customHeight="1" x14ac:dyDescent="0.2">
      <c r="A24" s="49" t="s">
        <v>302</v>
      </c>
      <c r="B24" s="50" t="s">
        <v>435</v>
      </c>
      <c r="C24" s="91" t="str">
        <f>'2D'!G6</f>
        <v>2.10</v>
      </c>
      <c r="E24" s="69" t="s">
        <v>452</v>
      </c>
      <c r="G24" s="68"/>
    </row>
    <row r="25" spans="1:7" ht="15" customHeight="1" x14ac:dyDescent="0.2">
      <c r="A25" s="49" t="s">
        <v>303</v>
      </c>
      <c r="B25" s="50" t="s">
        <v>436</v>
      </c>
      <c r="C25" s="94" t="str">
        <f>'2D'!G7</f>
        <v>6.11</v>
      </c>
      <c r="E25" s="69" t="s">
        <v>453</v>
      </c>
      <c r="G25" s="68"/>
    </row>
    <row r="26" spans="1:7" ht="21.75" customHeight="1" x14ac:dyDescent="0.2">
      <c r="A26" s="121" t="s">
        <v>258</v>
      </c>
      <c r="B26" s="122"/>
      <c r="C26" s="89"/>
      <c r="E26" s="70" t="s">
        <v>454</v>
      </c>
      <c r="F26" s="107" t="s">
        <v>632</v>
      </c>
      <c r="G26" s="68"/>
    </row>
    <row r="27" spans="1:7" ht="15" customHeight="1" x14ac:dyDescent="0.2">
      <c r="A27" s="49" t="s">
        <v>304</v>
      </c>
      <c r="B27" s="50" t="s">
        <v>49</v>
      </c>
      <c r="C27" s="97" t="str">
        <f>'3D'!G3</f>
        <v>3.35, 3.36</v>
      </c>
      <c r="D27" s="34"/>
      <c r="E27" s="69" t="s">
        <v>455</v>
      </c>
      <c r="G27" s="68"/>
    </row>
    <row r="28" spans="1:7" ht="15" customHeight="1" x14ac:dyDescent="0.2">
      <c r="A28" s="49" t="s">
        <v>305</v>
      </c>
      <c r="B28" s="50" t="s">
        <v>50</v>
      </c>
      <c r="C28" s="97">
        <f>'3D'!G4</f>
        <v>3.36</v>
      </c>
      <c r="D28" s="34"/>
      <c r="E28" s="69" t="s">
        <v>456</v>
      </c>
      <c r="G28" s="68"/>
    </row>
    <row r="29" spans="1:7" ht="15" customHeight="1" x14ac:dyDescent="0.2">
      <c r="A29" s="49" t="s">
        <v>306</v>
      </c>
      <c r="B29" s="50" t="s">
        <v>51</v>
      </c>
      <c r="C29" s="97">
        <f>'3D'!G5</f>
        <v>3.39</v>
      </c>
      <c r="D29" s="34"/>
      <c r="E29" s="69" t="s">
        <v>457</v>
      </c>
      <c r="G29" s="68"/>
    </row>
    <row r="30" spans="1:7" ht="15" customHeight="1" x14ac:dyDescent="0.2">
      <c r="A30" s="49" t="s">
        <v>307</v>
      </c>
      <c r="B30" s="50" t="s">
        <v>52</v>
      </c>
      <c r="C30" s="97">
        <f>'3D'!G6</f>
        <v>3.37</v>
      </c>
      <c r="D30" s="34"/>
      <c r="E30" s="69" t="s">
        <v>458</v>
      </c>
      <c r="G30" s="68"/>
    </row>
    <row r="31" spans="1:7" ht="15" customHeight="1" x14ac:dyDescent="0.2">
      <c r="A31" s="49" t="s">
        <v>308</v>
      </c>
      <c r="B31" s="50" t="s">
        <v>34</v>
      </c>
      <c r="C31" s="98">
        <f>'3D'!G7</f>
        <v>5.3</v>
      </c>
      <c r="D31" s="34"/>
      <c r="E31" s="69" t="s">
        <v>459</v>
      </c>
      <c r="G31" s="68"/>
    </row>
    <row r="32" spans="1:7" ht="15" customHeight="1" x14ac:dyDescent="0.2">
      <c r="A32" s="49" t="s">
        <v>309</v>
      </c>
      <c r="B32" s="50" t="s">
        <v>33</v>
      </c>
      <c r="C32" s="99">
        <f>'3D'!G8</f>
        <v>10.1</v>
      </c>
      <c r="D32" s="34"/>
      <c r="E32" s="69" t="s">
        <v>272</v>
      </c>
      <c r="G32" s="68"/>
    </row>
    <row r="33" spans="1:7" ht="15" customHeight="1" x14ac:dyDescent="0.2">
      <c r="A33" s="49" t="s">
        <v>310</v>
      </c>
      <c r="B33" s="50" t="s">
        <v>31</v>
      </c>
      <c r="C33" s="99">
        <f>'3D'!G9</f>
        <v>10.199999999999999</v>
      </c>
      <c r="D33" s="34"/>
      <c r="E33" s="69" t="s">
        <v>273</v>
      </c>
      <c r="G33" s="68"/>
    </row>
    <row r="34" spans="1:7" ht="15" customHeight="1" x14ac:dyDescent="0.2">
      <c r="A34" s="49" t="s">
        <v>311</v>
      </c>
      <c r="B34" s="50" t="s">
        <v>334</v>
      </c>
      <c r="C34" s="97">
        <f>'3D'!G10</f>
        <v>3.33</v>
      </c>
      <c r="D34" s="34"/>
      <c r="E34" s="69" t="s">
        <v>450</v>
      </c>
      <c r="G34" s="68"/>
    </row>
    <row r="35" spans="1:7" ht="15" customHeight="1" x14ac:dyDescent="0.2">
      <c r="A35" s="49" t="s">
        <v>312</v>
      </c>
      <c r="B35" s="50" t="s">
        <v>335</v>
      </c>
      <c r="C35" s="97">
        <f>'3D'!G11</f>
        <v>3.7</v>
      </c>
      <c r="D35" s="34"/>
      <c r="E35" s="70" t="s">
        <v>460</v>
      </c>
      <c r="F35" s="107" t="s">
        <v>633</v>
      </c>
      <c r="G35" s="68"/>
    </row>
    <row r="36" spans="1:7" ht="15" customHeight="1" x14ac:dyDescent="0.2">
      <c r="A36" s="49" t="s">
        <v>272</v>
      </c>
      <c r="B36" s="50" t="s">
        <v>336</v>
      </c>
      <c r="C36" s="97" t="str">
        <f>'3D'!G12</f>
        <v>3.29, 3.30</v>
      </c>
      <c r="D36" s="34"/>
      <c r="E36" s="70" t="s">
        <v>461</v>
      </c>
      <c r="F36" s="107" t="s">
        <v>634</v>
      </c>
      <c r="G36" s="68"/>
    </row>
    <row r="37" spans="1:7" ht="15" customHeight="1" x14ac:dyDescent="0.2">
      <c r="A37" s="49" t="s">
        <v>273</v>
      </c>
      <c r="B37" s="50" t="s">
        <v>337</v>
      </c>
      <c r="C37" s="97" t="str">
        <f>'3D'!G13</f>
        <v>3.32, 3.42</v>
      </c>
      <c r="D37" s="34"/>
      <c r="E37" s="69" t="s">
        <v>462</v>
      </c>
      <c r="G37" s="68"/>
    </row>
    <row r="38" spans="1:7" ht="21.75" customHeight="1" x14ac:dyDescent="0.2">
      <c r="A38" s="121" t="s">
        <v>6</v>
      </c>
      <c r="B38" s="122"/>
      <c r="C38" s="89"/>
      <c r="E38" s="69" t="s">
        <v>463</v>
      </c>
      <c r="G38" s="68"/>
    </row>
    <row r="39" spans="1:7" ht="15" customHeight="1" x14ac:dyDescent="0.2">
      <c r="A39" s="49" t="s">
        <v>313</v>
      </c>
      <c r="B39" s="50" t="s">
        <v>53</v>
      </c>
      <c r="C39" s="97" t="str">
        <f>'4D'!G3</f>
        <v>3.5 &amp; 3.6</v>
      </c>
      <c r="D39" s="34"/>
      <c r="E39" s="69" t="s">
        <v>464</v>
      </c>
      <c r="G39" s="68"/>
    </row>
    <row r="40" spans="1:7" ht="15" customHeight="1" x14ac:dyDescent="0.2">
      <c r="A40" s="49" t="s">
        <v>314</v>
      </c>
      <c r="B40" s="50" t="s">
        <v>54</v>
      </c>
      <c r="C40" s="97">
        <f>'4D'!G4</f>
        <v>3.9</v>
      </c>
      <c r="D40" s="34"/>
      <c r="E40" s="70" t="s">
        <v>465</v>
      </c>
      <c r="F40" s="34" t="s">
        <v>635</v>
      </c>
      <c r="G40" s="68"/>
    </row>
    <row r="41" spans="1:7" ht="15" customHeight="1" x14ac:dyDescent="0.2">
      <c r="A41" s="49" t="s">
        <v>315</v>
      </c>
      <c r="B41" s="50" t="s">
        <v>55</v>
      </c>
      <c r="C41" s="97" t="str">
        <f>'4D'!G5</f>
        <v>3.10</v>
      </c>
      <c r="D41" s="34"/>
      <c r="E41" s="70" t="s">
        <v>466</v>
      </c>
      <c r="F41" s="107" t="s">
        <v>636</v>
      </c>
      <c r="G41" s="68"/>
    </row>
    <row r="42" spans="1:7" ht="15" customHeight="1" x14ac:dyDescent="0.2">
      <c r="A42" s="49" t="s">
        <v>316</v>
      </c>
      <c r="B42" s="50" t="s">
        <v>274</v>
      </c>
      <c r="C42" s="97">
        <f>'4D'!G6</f>
        <v>3.8</v>
      </c>
      <c r="D42" s="34"/>
      <c r="E42" s="70" t="s">
        <v>467</v>
      </c>
      <c r="F42" s="107" t="s">
        <v>637</v>
      </c>
      <c r="G42" s="68"/>
    </row>
    <row r="43" spans="1:7" ht="15" customHeight="1" x14ac:dyDescent="0.2">
      <c r="A43" s="49" t="s">
        <v>317</v>
      </c>
      <c r="B43" s="50" t="s">
        <v>56</v>
      </c>
      <c r="C43" s="97" t="str">
        <f>'4D'!G7</f>
        <v>3.11 &amp; 3.12</v>
      </c>
      <c r="D43" s="34"/>
      <c r="E43" s="69" t="s">
        <v>468</v>
      </c>
      <c r="G43" s="68"/>
    </row>
    <row r="44" spans="1:7" ht="15" customHeight="1" x14ac:dyDescent="0.2">
      <c r="A44" s="49" t="s">
        <v>318</v>
      </c>
      <c r="B44" s="50" t="s">
        <v>57</v>
      </c>
      <c r="C44" s="97">
        <f>'4D'!G8</f>
        <v>3.1</v>
      </c>
      <c r="D44" s="34"/>
      <c r="E44" s="69" t="s">
        <v>469</v>
      </c>
      <c r="G44" s="68"/>
    </row>
    <row r="45" spans="1:7" ht="15" customHeight="1" x14ac:dyDescent="0.2">
      <c r="A45" s="49" t="s">
        <v>319</v>
      </c>
      <c r="B45" s="50" t="s">
        <v>58</v>
      </c>
      <c r="C45" s="97">
        <f>'4D'!G9</f>
        <v>3.3</v>
      </c>
      <c r="D45" s="34"/>
      <c r="E45" s="69" t="s">
        <v>470</v>
      </c>
      <c r="G45" s="68"/>
    </row>
    <row r="46" spans="1:7" ht="15" customHeight="1" x14ac:dyDescent="0.2">
      <c r="A46" s="49" t="s">
        <v>320</v>
      </c>
      <c r="B46" s="50" t="s">
        <v>275</v>
      </c>
      <c r="C46" s="97">
        <f>'4D'!G10</f>
        <v>3.15</v>
      </c>
      <c r="D46" s="34"/>
      <c r="E46" s="69" t="s">
        <v>471</v>
      </c>
      <c r="G46" s="68"/>
    </row>
    <row r="47" spans="1:7" ht="21.75" customHeight="1" x14ac:dyDescent="0.2">
      <c r="A47" s="121" t="s">
        <v>259</v>
      </c>
      <c r="B47" s="122"/>
      <c r="C47" s="89"/>
      <c r="E47" s="69" t="s">
        <v>472</v>
      </c>
      <c r="G47" s="68"/>
    </row>
    <row r="48" spans="1:7" ht="15" customHeight="1" x14ac:dyDescent="0.2">
      <c r="A48" s="49" t="s">
        <v>321</v>
      </c>
      <c r="B48" s="50" t="s">
        <v>276</v>
      </c>
      <c r="C48" s="99">
        <f>'5D'!G3</f>
        <v>10.6</v>
      </c>
      <c r="D48" s="34"/>
      <c r="E48" s="69" t="s">
        <v>473</v>
      </c>
      <c r="G48" s="68"/>
    </row>
    <row r="49" spans="1:7" ht="15" customHeight="1" x14ac:dyDescent="0.2">
      <c r="A49" s="49" t="s">
        <v>322</v>
      </c>
      <c r="B49" s="50" t="s">
        <v>59</v>
      </c>
      <c r="C49" s="99">
        <f>'5D'!G4</f>
        <v>10.6</v>
      </c>
      <c r="D49" s="34"/>
      <c r="E49" s="69" t="s">
        <v>474</v>
      </c>
      <c r="G49" s="68"/>
    </row>
    <row r="50" spans="1:7" ht="15" customHeight="1" x14ac:dyDescent="0.2">
      <c r="A50" s="49" t="s">
        <v>323</v>
      </c>
      <c r="B50" s="50" t="s">
        <v>60</v>
      </c>
      <c r="C50" s="99">
        <f>'5D'!G5</f>
        <v>10.7</v>
      </c>
      <c r="D50" s="34"/>
      <c r="E50" s="69" t="s">
        <v>475</v>
      </c>
      <c r="G50" s="68"/>
    </row>
    <row r="51" spans="1:7" ht="15" customHeight="1" x14ac:dyDescent="0.2">
      <c r="A51" s="49" t="s">
        <v>324</v>
      </c>
      <c r="B51" s="50" t="s">
        <v>61</v>
      </c>
      <c r="C51" s="99">
        <f>'5D'!G6</f>
        <v>10.9</v>
      </c>
      <c r="D51" s="34"/>
      <c r="E51" s="69" t="s">
        <v>476</v>
      </c>
      <c r="G51" s="68"/>
    </row>
    <row r="52" spans="1:7" ht="21.75" customHeight="1" x14ac:dyDescent="0.2">
      <c r="A52" s="121" t="s">
        <v>260</v>
      </c>
      <c r="B52" s="122"/>
      <c r="C52" s="89"/>
      <c r="E52" s="69" t="s">
        <v>477</v>
      </c>
      <c r="G52" s="68"/>
    </row>
    <row r="53" spans="1:7" ht="15" customHeight="1" x14ac:dyDescent="0.2">
      <c r="A53" s="49" t="s">
        <v>325</v>
      </c>
      <c r="B53" s="51" t="s">
        <v>146</v>
      </c>
      <c r="C53" s="100">
        <f>'6'!G3</f>
        <v>0</v>
      </c>
      <c r="D53" s="34"/>
      <c r="E53" s="70" t="s">
        <v>478</v>
      </c>
      <c r="F53" s="107" t="s">
        <v>638</v>
      </c>
      <c r="G53" s="68"/>
    </row>
    <row r="54" spans="1:7" ht="15" customHeight="1" x14ac:dyDescent="0.2">
      <c r="A54" s="49" t="s">
        <v>326</v>
      </c>
      <c r="B54" s="50" t="s">
        <v>149</v>
      </c>
      <c r="C54" s="101">
        <f>'6'!G4</f>
        <v>4.5999999999999996</v>
      </c>
      <c r="D54" s="34"/>
      <c r="E54" s="69" t="s">
        <v>479</v>
      </c>
      <c r="G54" s="68"/>
    </row>
    <row r="55" spans="1:7" ht="15" customHeight="1" x14ac:dyDescent="0.2">
      <c r="A55" s="49" t="s">
        <v>404</v>
      </c>
      <c r="B55" s="50" t="s">
        <v>151</v>
      </c>
      <c r="C55" s="101">
        <f>'6'!G5</f>
        <v>4.9000000000000004</v>
      </c>
      <c r="D55" s="34"/>
      <c r="E55" s="69" t="s">
        <v>480</v>
      </c>
      <c r="G55" s="68"/>
    </row>
    <row r="56" spans="1:7" ht="15" customHeight="1" x14ac:dyDescent="0.2">
      <c r="A56" s="49" t="s">
        <v>405</v>
      </c>
      <c r="B56" s="50" t="s">
        <v>408</v>
      </c>
      <c r="C56" s="101" t="str">
        <f>'6'!G6</f>
        <v>4.7, 4.8 &amp; 4.9 &amp; 4.10</v>
      </c>
      <c r="D56" s="34"/>
      <c r="E56" s="70" t="s">
        <v>481</v>
      </c>
      <c r="F56" s="107" t="s">
        <v>639</v>
      </c>
      <c r="G56" s="68"/>
    </row>
    <row r="57" spans="1:7" ht="15" customHeight="1" x14ac:dyDescent="0.2">
      <c r="A57" s="49" t="s">
        <v>406</v>
      </c>
      <c r="B57" s="51" t="s">
        <v>202</v>
      </c>
      <c r="C57" s="100">
        <f>'6'!G7</f>
        <v>0</v>
      </c>
      <c r="D57" s="34"/>
      <c r="E57" s="69" t="s">
        <v>482</v>
      </c>
      <c r="G57" s="68"/>
    </row>
    <row r="58" spans="1:7" ht="15" customHeight="1" x14ac:dyDescent="0.2">
      <c r="A58" s="49" t="s">
        <v>407</v>
      </c>
      <c r="B58" s="50" t="s">
        <v>205</v>
      </c>
      <c r="C58" s="102" t="str">
        <f>'6'!G8</f>
        <v>9.4 &amp; 9.6</v>
      </c>
      <c r="D58" s="34"/>
      <c r="E58" s="69" t="s">
        <v>483</v>
      </c>
      <c r="G58" s="68"/>
    </row>
    <row r="59" spans="1:7" ht="21.75" customHeight="1" x14ac:dyDescent="0.2">
      <c r="A59" s="121" t="s">
        <v>261</v>
      </c>
      <c r="B59" s="122"/>
      <c r="C59" s="89"/>
      <c r="E59" s="69" t="s">
        <v>484</v>
      </c>
      <c r="G59" s="68"/>
    </row>
    <row r="60" spans="1:7" ht="15" customHeight="1" x14ac:dyDescent="0.2">
      <c r="A60" s="49" t="s">
        <v>327</v>
      </c>
      <c r="B60" s="50" t="s">
        <v>153</v>
      </c>
      <c r="C60" s="101">
        <f>'7'!G3</f>
        <v>4.4000000000000004</v>
      </c>
      <c r="D60" s="34"/>
      <c r="E60" s="70" t="s">
        <v>485</v>
      </c>
      <c r="F60" s="107" t="s">
        <v>620</v>
      </c>
      <c r="G60" s="68"/>
    </row>
    <row r="61" spans="1:7" ht="15" customHeight="1" x14ac:dyDescent="0.2">
      <c r="A61" s="49" t="s">
        <v>328</v>
      </c>
      <c r="B61" s="50" t="s">
        <v>155</v>
      </c>
      <c r="C61" s="101">
        <f>'7'!G4</f>
        <v>4.2</v>
      </c>
      <c r="D61" s="34"/>
      <c r="E61" s="69" t="s">
        <v>486</v>
      </c>
      <c r="G61" s="68"/>
    </row>
    <row r="62" spans="1:7" ht="15" customHeight="1" x14ac:dyDescent="0.2">
      <c r="A62" s="49" t="s">
        <v>329</v>
      </c>
      <c r="B62" s="50" t="s">
        <v>157</v>
      </c>
      <c r="C62" s="101">
        <f>'7'!G5</f>
        <v>4.0999999999999996</v>
      </c>
      <c r="D62" s="34"/>
      <c r="E62" s="70" t="s">
        <v>487</v>
      </c>
      <c r="F62" s="107" t="s">
        <v>621</v>
      </c>
      <c r="G62" s="68"/>
    </row>
    <row r="63" spans="1:7" ht="15" customHeight="1" x14ac:dyDescent="0.2">
      <c r="A63" s="49" t="s">
        <v>330</v>
      </c>
      <c r="B63" s="51" t="s">
        <v>409</v>
      </c>
      <c r="C63" s="100">
        <f>'7'!G6</f>
        <v>0</v>
      </c>
      <c r="D63" s="34"/>
      <c r="E63" s="70" t="s">
        <v>488</v>
      </c>
      <c r="F63" s="34" t="s">
        <v>622</v>
      </c>
      <c r="G63" s="68"/>
    </row>
    <row r="64" spans="1:7" ht="15" customHeight="1" x14ac:dyDescent="0.2">
      <c r="A64" s="49" t="s">
        <v>403</v>
      </c>
      <c r="B64" s="50" t="s">
        <v>62</v>
      </c>
      <c r="C64" s="101">
        <f>'7'!G7</f>
        <v>4.5</v>
      </c>
      <c r="D64" s="34"/>
      <c r="E64" s="69" t="s">
        <v>489</v>
      </c>
      <c r="G64" s="68"/>
    </row>
    <row r="65" spans="1:7" ht="21.75" customHeight="1" x14ac:dyDescent="0.2">
      <c r="A65" s="121" t="s">
        <v>437</v>
      </c>
      <c r="B65" s="122"/>
      <c r="C65" s="89"/>
      <c r="E65" s="70" t="s">
        <v>490</v>
      </c>
      <c r="F65" s="34" t="s">
        <v>624</v>
      </c>
      <c r="G65" s="68"/>
    </row>
    <row r="66" spans="1:7" ht="15" customHeight="1" x14ac:dyDescent="0.2">
      <c r="A66" s="49" t="s">
        <v>331</v>
      </c>
      <c r="B66" s="50" t="s">
        <v>410</v>
      </c>
      <c r="C66" s="97" t="str">
        <f>'8'!G3</f>
        <v>3.27, 3.28</v>
      </c>
      <c r="D66" s="34"/>
      <c r="E66" s="129" t="s">
        <v>449</v>
      </c>
      <c r="F66" s="130"/>
      <c r="G66" s="68"/>
    </row>
    <row r="67" spans="1:7" ht="15" customHeight="1" x14ac:dyDescent="0.2">
      <c r="A67" s="49" t="s">
        <v>332</v>
      </c>
      <c r="B67" s="50" t="s">
        <v>162</v>
      </c>
      <c r="C67" s="97">
        <f>'8'!G4</f>
        <v>3.17</v>
      </c>
      <c r="D67" s="34"/>
      <c r="E67" s="71" t="s">
        <v>491</v>
      </c>
      <c r="G67" s="68"/>
    </row>
    <row r="68" spans="1:7" ht="15" customHeight="1" x14ac:dyDescent="0.2">
      <c r="A68" s="49" t="s">
        <v>390</v>
      </c>
      <c r="B68" s="50" t="s">
        <v>411</v>
      </c>
      <c r="C68" s="97">
        <f>'8'!G5</f>
        <v>3.26</v>
      </c>
      <c r="D68" s="34"/>
      <c r="E68" s="71" t="s">
        <v>492</v>
      </c>
      <c r="G68" s="68"/>
    </row>
    <row r="69" spans="1:7" ht="15" customHeight="1" x14ac:dyDescent="0.2">
      <c r="A69" s="49" t="s">
        <v>391</v>
      </c>
      <c r="B69" s="51" t="s">
        <v>166</v>
      </c>
      <c r="C69" s="100">
        <f>'8'!G6</f>
        <v>0</v>
      </c>
      <c r="D69" s="34"/>
      <c r="E69" s="72" t="s">
        <v>493</v>
      </c>
      <c r="F69" s="34" t="s">
        <v>640</v>
      </c>
      <c r="G69" s="68"/>
    </row>
    <row r="70" spans="1:7" ht="15" customHeight="1" x14ac:dyDescent="0.2">
      <c r="A70" s="49" t="s">
        <v>400</v>
      </c>
      <c r="B70" s="50" t="s">
        <v>264</v>
      </c>
      <c r="C70" s="97">
        <f>'8'!G7</f>
        <v>3.16</v>
      </c>
      <c r="D70" s="34"/>
      <c r="E70" s="71" t="s">
        <v>494</v>
      </c>
      <c r="G70" s="68"/>
    </row>
    <row r="71" spans="1:7" ht="15" customHeight="1" x14ac:dyDescent="0.2">
      <c r="A71" s="49" t="s">
        <v>401</v>
      </c>
      <c r="B71" s="50" t="s">
        <v>171</v>
      </c>
      <c r="C71" s="97" t="str">
        <f>'8'!G8</f>
        <v>3.21, 3.22, 3.23</v>
      </c>
      <c r="D71" s="34"/>
      <c r="E71" s="71" t="s">
        <v>495</v>
      </c>
      <c r="G71" s="68"/>
    </row>
    <row r="72" spans="1:7" ht="15" customHeight="1" x14ac:dyDescent="0.2">
      <c r="A72" s="49" t="s">
        <v>402</v>
      </c>
      <c r="B72" s="50" t="s">
        <v>172</v>
      </c>
      <c r="C72" s="97" t="str">
        <f>'8'!G9</f>
        <v>3.24, 3.25</v>
      </c>
      <c r="D72" s="34"/>
      <c r="E72" s="71" t="s">
        <v>496</v>
      </c>
      <c r="F72" s="46"/>
      <c r="G72" s="68"/>
    </row>
    <row r="73" spans="1:7" ht="21.75" customHeight="1" x14ac:dyDescent="0.2">
      <c r="A73" s="121" t="s">
        <v>262</v>
      </c>
      <c r="B73" s="122"/>
      <c r="C73" s="89"/>
      <c r="E73" s="71" t="s">
        <v>497</v>
      </c>
      <c r="F73" s="46"/>
      <c r="G73" s="68"/>
    </row>
    <row r="74" spans="1:7" ht="15" customHeight="1" x14ac:dyDescent="0.2">
      <c r="A74" s="49" t="s">
        <v>392</v>
      </c>
      <c r="B74" s="50" t="s">
        <v>333</v>
      </c>
      <c r="C74" s="102">
        <f>'9D'!G3</f>
        <v>9.5</v>
      </c>
      <c r="D74" s="34"/>
      <c r="E74" s="71" t="s">
        <v>498</v>
      </c>
      <c r="G74" s="68"/>
    </row>
    <row r="75" spans="1:7" ht="21.75" customHeight="1" x14ac:dyDescent="0.2">
      <c r="A75" s="121" t="s">
        <v>263</v>
      </c>
      <c r="B75" s="122"/>
      <c r="C75" s="89"/>
      <c r="E75" s="71" t="s">
        <v>499</v>
      </c>
      <c r="G75" s="68"/>
    </row>
    <row r="76" spans="1:7" ht="15" customHeight="1" x14ac:dyDescent="0.2">
      <c r="A76" s="49" t="s">
        <v>393</v>
      </c>
      <c r="B76" s="50" t="s">
        <v>63</v>
      </c>
      <c r="C76" s="103" t="str">
        <f>'10'!G3</f>
        <v>7.2 &amp; 7.6</v>
      </c>
      <c r="D76" s="34"/>
      <c r="E76" s="71" t="s">
        <v>500</v>
      </c>
      <c r="G76" s="68"/>
    </row>
    <row r="77" spans="1:7" ht="15" customHeight="1" x14ac:dyDescent="0.2">
      <c r="A77" s="49" t="s">
        <v>394</v>
      </c>
      <c r="B77" s="50" t="s">
        <v>64</v>
      </c>
      <c r="C77" s="103" t="str">
        <f>'10'!G4</f>
        <v>7.2 &amp; 7.3</v>
      </c>
      <c r="D77" s="34"/>
      <c r="E77" s="72" t="s">
        <v>501</v>
      </c>
      <c r="F77" s="34" t="s">
        <v>642</v>
      </c>
      <c r="G77" s="68"/>
    </row>
    <row r="78" spans="1:7" ht="15" customHeight="1" x14ac:dyDescent="0.2">
      <c r="A78" s="49" t="s">
        <v>395</v>
      </c>
      <c r="B78" s="50" t="s">
        <v>65</v>
      </c>
      <c r="C78" s="104">
        <f>'10'!G5</f>
        <v>0</v>
      </c>
      <c r="D78" s="34"/>
      <c r="E78" s="110" t="s">
        <v>502</v>
      </c>
      <c r="F78" s="111"/>
      <c r="G78" s="68"/>
    </row>
    <row r="79" spans="1:7" ht="15" customHeight="1" x14ac:dyDescent="0.2">
      <c r="A79" s="49" t="s">
        <v>396</v>
      </c>
      <c r="B79" s="51" t="s">
        <v>66</v>
      </c>
      <c r="C79" s="100">
        <f>'10'!G6</f>
        <v>0</v>
      </c>
      <c r="D79" s="34"/>
      <c r="E79" s="73" t="s">
        <v>503</v>
      </c>
      <c r="G79" s="68"/>
    </row>
    <row r="80" spans="1:7" ht="15" customHeight="1" x14ac:dyDescent="0.2">
      <c r="A80" s="49" t="s">
        <v>397</v>
      </c>
      <c r="B80" s="50" t="s">
        <v>67</v>
      </c>
      <c r="C80" s="104" t="str">
        <f>'10'!G7</f>
        <v>8.23, 8.24, 8.43</v>
      </c>
      <c r="D80" s="34"/>
      <c r="E80" s="74" t="s">
        <v>504</v>
      </c>
      <c r="F80" s="34" t="s">
        <v>643</v>
      </c>
      <c r="G80" s="68"/>
    </row>
    <row r="81" spans="1:7" ht="15" customHeight="1" thickBot="1" x14ac:dyDescent="0.25">
      <c r="A81" s="52" t="s">
        <v>398</v>
      </c>
      <c r="B81" s="53" t="s">
        <v>277</v>
      </c>
      <c r="C81" s="105" t="str">
        <f>'10'!G8</f>
        <v>8.27, 8.28, 8.41</v>
      </c>
      <c r="D81" s="34"/>
      <c r="E81" s="73" t="s">
        <v>505</v>
      </c>
      <c r="G81" s="68"/>
    </row>
    <row r="82" spans="1:7" x14ac:dyDescent="0.2">
      <c r="A82" s="32"/>
      <c r="B82" s="35"/>
      <c r="E82" s="74" t="s">
        <v>506</v>
      </c>
      <c r="F82" s="34" t="s">
        <v>644</v>
      </c>
      <c r="G82" s="68"/>
    </row>
    <row r="83" spans="1:7" x14ac:dyDescent="0.2">
      <c r="A83" s="32"/>
      <c r="B83" s="35"/>
      <c r="E83" s="74" t="s">
        <v>507</v>
      </c>
      <c r="F83" s="34" t="s">
        <v>645</v>
      </c>
      <c r="G83" s="68"/>
    </row>
    <row r="84" spans="1:7" x14ac:dyDescent="0.2">
      <c r="A84" s="32"/>
      <c r="B84" s="35"/>
      <c r="E84" s="74" t="s">
        <v>508</v>
      </c>
      <c r="F84" s="34" t="s">
        <v>646</v>
      </c>
      <c r="G84" s="68"/>
    </row>
    <row r="85" spans="1:7" x14ac:dyDescent="0.2">
      <c r="A85" s="32"/>
      <c r="E85" s="74" t="s">
        <v>509</v>
      </c>
      <c r="F85" s="34" t="s">
        <v>647</v>
      </c>
      <c r="G85" s="68"/>
    </row>
    <row r="86" spans="1:7" x14ac:dyDescent="0.2">
      <c r="A86" s="32"/>
      <c r="E86" s="112" t="s">
        <v>510</v>
      </c>
      <c r="F86" s="113"/>
      <c r="G86" s="68"/>
    </row>
    <row r="87" spans="1:7" x14ac:dyDescent="0.2">
      <c r="A87" s="32"/>
      <c r="E87" s="75" t="s">
        <v>511</v>
      </c>
      <c r="F87" s="107" t="s">
        <v>648</v>
      </c>
      <c r="G87" s="68"/>
    </row>
    <row r="88" spans="1:7" x14ac:dyDescent="0.2">
      <c r="E88" s="75" t="s">
        <v>512</v>
      </c>
      <c r="F88" s="107" t="s">
        <v>649</v>
      </c>
      <c r="G88" s="68"/>
    </row>
    <row r="89" spans="1:7" x14ac:dyDescent="0.2">
      <c r="E89" s="75" t="s">
        <v>513</v>
      </c>
      <c r="F89" s="107" t="s">
        <v>650</v>
      </c>
      <c r="G89" s="68"/>
    </row>
    <row r="90" spans="1:7" x14ac:dyDescent="0.2">
      <c r="E90" s="75" t="s">
        <v>514</v>
      </c>
      <c r="F90" s="107" t="s">
        <v>651</v>
      </c>
      <c r="G90" s="68"/>
    </row>
    <row r="91" spans="1:7" x14ac:dyDescent="0.2">
      <c r="E91" s="75" t="s">
        <v>515</v>
      </c>
      <c r="F91" s="107" t="s">
        <v>652</v>
      </c>
      <c r="G91" s="68"/>
    </row>
    <row r="92" spans="1:7" x14ac:dyDescent="0.2">
      <c r="E92" s="76" t="s">
        <v>516</v>
      </c>
      <c r="G92" s="68"/>
    </row>
    <row r="93" spans="1:7" x14ac:dyDescent="0.2">
      <c r="E93" s="76" t="s">
        <v>517</v>
      </c>
      <c r="G93" s="68"/>
    </row>
    <row r="94" spans="1:7" x14ac:dyDescent="0.2">
      <c r="E94" s="75" t="s">
        <v>518</v>
      </c>
      <c r="F94" s="107" t="s">
        <v>653</v>
      </c>
      <c r="G94" s="68"/>
    </row>
    <row r="95" spans="1:7" x14ac:dyDescent="0.2">
      <c r="E95" s="75" t="s">
        <v>519</v>
      </c>
      <c r="F95" s="107" t="s">
        <v>654</v>
      </c>
      <c r="G95" s="68"/>
    </row>
    <row r="96" spans="1:7" x14ac:dyDescent="0.2">
      <c r="E96" s="76" t="s">
        <v>520</v>
      </c>
      <c r="G96" s="68"/>
    </row>
    <row r="97" spans="5:7" x14ac:dyDescent="0.2">
      <c r="E97" s="76" t="s">
        <v>521</v>
      </c>
      <c r="G97" s="68"/>
    </row>
    <row r="98" spans="5:7" x14ac:dyDescent="0.2">
      <c r="E98" s="75" t="s">
        <v>522</v>
      </c>
      <c r="F98" s="34" t="s">
        <v>656</v>
      </c>
      <c r="G98" s="68"/>
    </row>
    <row r="99" spans="5:7" x14ac:dyDescent="0.2">
      <c r="E99" s="75" t="s">
        <v>523</v>
      </c>
      <c r="F99" s="34" t="s">
        <v>657</v>
      </c>
      <c r="G99" s="68"/>
    </row>
    <row r="100" spans="5:7" x14ac:dyDescent="0.2">
      <c r="E100" s="75" t="s">
        <v>524</v>
      </c>
      <c r="F100" s="34" t="s">
        <v>658</v>
      </c>
      <c r="G100" s="68"/>
    </row>
    <row r="101" spans="5:7" x14ac:dyDescent="0.2">
      <c r="E101" s="75" t="s">
        <v>525</v>
      </c>
      <c r="F101" s="34" t="s">
        <v>659</v>
      </c>
      <c r="G101" s="68"/>
    </row>
    <row r="102" spans="5:7" x14ac:dyDescent="0.2">
      <c r="E102" s="114" t="s">
        <v>526</v>
      </c>
      <c r="F102" s="115"/>
      <c r="G102" s="68"/>
    </row>
    <row r="103" spans="5:7" x14ac:dyDescent="0.2">
      <c r="E103" s="77" t="s">
        <v>527</v>
      </c>
      <c r="F103" s="34" t="s">
        <v>660</v>
      </c>
      <c r="G103" s="68"/>
    </row>
    <row r="104" spans="5:7" x14ac:dyDescent="0.2">
      <c r="E104" s="78" t="s">
        <v>528</v>
      </c>
      <c r="G104" s="68"/>
    </row>
    <row r="105" spans="5:7" x14ac:dyDescent="0.2">
      <c r="E105" s="78" t="s">
        <v>529</v>
      </c>
      <c r="G105" s="68"/>
    </row>
    <row r="106" spans="5:7" x14ac:dyDescent="0.2">
      <c r="E106" s="77" t="s">
        <v>530</v>
      </c>
      <c r="F106" s="34" t="s">
        <v>661</v>
      </c>
      <c r="G106" s="68"/>
    </row>
    <row r="107" spans="5:7" x14ac:dyDescent="0.2">
      <c r="E107" s="77" t="s">
        <v>531</v>
      </c>
      <c r="F107" s="34" t="s">
        <v>662</v>
      </c>
      <c r="G107" s="68"/>
    </row>
    <row r="108" spans="5:7" x14ac:dyDescent="0.2">
      <c r="E108" s="78" t="s">
        <v>532</v>
      </c>
      <c r="G108" s="68"/>
    </row>
    <row r="109" spans="5:7" x14ac:dyDescent="0.2">
      <c r="E109" s="116" t="s">
        <v>533</v>
      </c>
      <c r="F109" s="117"/>
      <c r="G109" s="68"/>
    </row>
    <row r="110" spans="5:7" x14ac:dyDescent="0.2">
      <c r="E110" s="79" t="s">
        <v>534</v>
      </c>
      <c r="F110" s="34" t="s">
        <v>664</v>
      </c>
      <c r="G110" s="68"/>
    </row>
    <row r="111" spans="5:7" x14ac:dyDescent="0.2">
      <c r="E111" s="79" t="s">
        <v>535</v>
      </c>
      <c r="F111" s="34" t="s">
        <v>665</v>
      </c>
      <c r="G111" s="68"/>
    </row>
    <row r="112" spans="5:7" x14ac:dyDescent="0.2">
      <c r="E112" s="79" t="s">
        <v>536</v>
      </c>
      <c r="F112" s="34" t="s">
        <v>666</v>
      </c>
      <c r="G112" s="68"/>
    </row>
    <row r="113" spans="3:7" x14ac:dyDescent="0.2">
      <c r="E113" s="79" t="s">
        <v>537</v>
      </c>
      <c r="F113" s="34" t="s">
        <v>667</v>
      </c>
      <c r="G113" s="68"/>
    </row>
    <row r="114" spans="3:7" x14ac:dyDescent="0.2">
      <c r="E114" s="79" t="s">
        <v>538</v>
      </c>
      <c r="F114" s="34" t="s">
        <v>668</v>
      </c>
      <c r="G114" s="68"/>
    </row>
    <row r="115" spans="3:7" x14ac:dyDescent="0.2">
      <c r="E115" s="79" t="s">
        <v>539</v>
      </c>
      <c r="F115" s="34" t="s">
        <v>669</v>
      </c>
      <c r="G115" s="68"/>
    </row>
    <row r="116" spans="3:7" x14ac:dyDescent="0.2">
      <c r="E116" s="79" t="s">
        <v>540</v>
      </c>
      <c r="F116" s="34" t="s">
        <v>670</v>
      </c>
      <c r="G116" s="68"/>
    </row>
    <row r="117" spans="3:7" x14ac:dyDescent="0.2">
      <c r="E117" s="79" t="s">
        <v>541</v>
      </c>
      <c r="F117" s="34" t="s">
        <v>671</v>
      </c>
      <c r="G117" s="68"/>
    </row>
    <row r="118" spans="3:7" x14ac:dyDescent="0.2">
      <c r="E118" s="79" t="s">
        <v>542</v>
      </c>
      <c r="F118" s="34" t="s">
        <v>672</v>
      </c>
      <c r="G118" s="68"/>
    </row>
    <row r="119" spans="3:7" x14ac:dyDescent="0.2">
      <c r="E119" s="79" t="s">
        <v>543</v>
      </c>
      <c r="F119" s="34" t="s">
        <v>673</v>
      </c>
      <c r="G119" s="68"/>
    </row>
    <row r="120" spans="3:7" x14ac:dyDescent="0.2">
      <c r="E120" s="79" t="s">
        <v>544</v>
      </c>
      <c r="F120" s="34" t="s">
        <v>674</v>
      </c>
      <c r="G120" s="68"/>
    </row>
    <row r="121" spans="3:7" x14ac:dyDescent="0.2">
      <c r="E121" s="79" t="s">
        <v>545</v>
      </c>
      <c r="F121" s="34" t="s">
        <v>675</v>
      </c>
      <c r="G121" s="68"/>
    </row>
    <row r="122" spans="3:7" x14ac:dyDescent="0.2">
      <c r="E122" s="79" t="s">
        <v>546</v>
      </c>
      <c r="F122" s="34" t="s">
        <v>676</v>
      </c>
      <c r="G122" s="68"/>
    </row>
    <row r="123" spans="3:7" x14ac:dyDescent="0.2">
      <c r="E123" s="79" t="s">
        <v>547</v>
      </c>
      <c r="F123" s="34" t="s">
        <v>677</v>
      </c>
      <c r="G123" s="68"/>
    </row>
    <row r="124" spans="3:7" x14ac:dyDescent="0.2">
      <c r="E124" s="79" t="s">
        <v>548</v>
      </c>
      <c r="F124" s="34" t="s">
        <v>713</v>
      </c>
      <c r="G124" s="68"/>
    </row>
    <row r="125" spans="3:7" x14ac:dyDescent="0.2">
      <c r="C125" s="45"/>
      <c r="E125" s="79" t="s">
        <v>549</v>
      </c>
      <c r="F125" s="34" t="s">
        <v>678</v>
      </c>
      <c r="G125" s="68"/>
    </row>
    <row r="126" spans="3:7" x14ac:dyDescent="0.2">
      <c r="C126" s="45"/>
      <c r="E126" s="79" t="s">
        <v>550</v>
      </c>
      <c r="F126" s="34" t="s">
        <v>679</v>
      </c>
      <c r="G126" s="68"/>
    </row>
    <row r="127" spans="3:7" x14ac:dyDescent="0.2">
      <c r="C127" s="45"/>
      <c r="E127" s="79" t="s">
        <v>551</v>
      </c>
      <c r="F127" s="107" t="s">
        <v>680</v>
      </c>
      <c r="G127" s="68"/>
    </row>
    <row r="128" spans="3:7" x14ac:dyDescent="0.2">
      <c r="C128" s="45"/>
      <c r="E128" s="79" t="s">
        <v>552</v>
      </c>
      <c r="F128" s="34" t="s">
        <v>681</v>
      </c>
      <c r="G128" s="68"/>
    </row>
    <row r="129" spans="5:7" x14ac:dyDescent="0.2">
      <c r="E129" s="79" t="s">
        <v>553</v>
      </c>
      <c r="F129" s="34" t="s">
        <v>682</v>
      </c>
      <c r="G129" s="68"/>
    </row>
    <row r="130" spans="5:7" x14ac:dyDescent="0.2">
      <c r="E130" s="79" t="s">
        <v>554</v>
      </c>
      <c r="F130" s="107" t="s">
        <v>683</v>
      </c>
      <c r="G130" s="68"/>
    </row>
    <row r="131" spans="5:7" x14ac:dyDescent="0.2">
      <c r="E131" s="79" t="s">
        <v>555</v>
      </c>
      <c r="F131" s="107" t="s">
        <v>684</v>
      </c>
      <c r="G131" s="68"/>
    </row>
    <row r="132" spans="5:7" x14ac:dyDescent="0.2">
      <c r="E132" s="80" t="s">
        <v>556</v>
      </c>
      <c r="G132" s="68"/>
    </row>
    <row r="133" spans="5:7" x14ac:dyDescent="0.2">
      <c r="E133" s="80" t="s">
        <v>557</v>
      </c>
      <c r="G133" s="68"/>
    </row>
    <row r="134" spans="5:7" x14ac:dyDescent="0.2">
      <c r="E134" s="79" t="s">
        <v>558</v>
      </c>
      <c r="F134" s="34" t="s">
        <v>685</v>
      </c>
      <c r="G134" s="68"/>
    </row>
    <row r="135" spans="5:7" x14ac:dyDescent="0.2">
      <c r="E135" s="79" t="s">
        <v>559</v>
      </c>
      <c r="F135" s="34" t="s">
        <v>686</v>
      </c>
      <c r="G135" s="68"/>
    </row>
    <row r="136" spans="5:7" x14ac:dyDescent="0.2">
      <c r="E136" s="80" t="s">
        <v>560</v>
      </c>
      <c r="G136" s="68"/>
    </row>
    <row r="137" spans="5:7" x14ac:dyDescent="0.2">
      <c r="E137" s="80" t="s">
        <v>561</v>
      </c>
      <c r="G137" s="68"/>
    </row>
    <row r="138" spans="5:7" x14ac:dyDescent="0.2">
      <c r="E138" s="79" t="s">
        <v>562</v>
      </c>
      <c r="F138" s="34" t="s">
        <v>687</v>
      </c>
      <c r="G138" s="68"/>
    </row>
    <row r="139" spans="5:7" x14ac:dyDescent="0.2">
      <c r="E139" s="79" t="s">
        <v>563</v>
      </c>
      <c r="F139" s="34" t="s">
        <v>688</v>
      </c>
      <c r="G139" s="68"/>
    </row>
    <row r="140" spans="5:7" x14ac:dyDescent="0.2">
      <c r="E140" s="79" t="s">
        <v>564</v>
      </c>
      <c r="F140" s="34" t="s">
        <v>689</v>
      </c>
      <c r="G140" s="68"/>
    </row>
    <row r="141" spans="5:7" x14ac:dyDescent="0.2">
      <c r="E141" s="79" t="s">
        <v>565</v>
      </c>
      <c r="F141" s="34" t="s">
        <v>690</v>
      </c>
      <c r="G141" s="68"/>
    </row>
    <row r="142" spans="5:7" x14ac:dyDescent="0.2">
      <c r="E142" s="79" t="s">
        <v>566</v>
      </c>
      <c r="F142" s="34" t="s">
        <v>691</v>
      </c>
      <c r="G142" s="68"/>
    </row>
    <row r="143" spans="5:7" x14ac:dyDescent="0.2">
      <c r="E143" s="79" t="s">
        <v>567</v>
      </c>
      <c r="F143" s="34" t="s">
        <v>692</v>
      </c>
      <c r="G143" s="68"/>
    </row>
    <row r="144" spans="5:7" x14ac:dyDescent="0.2">
      <c r="E144" s="79" t="s">
        <v>568</v>
      </c>
      <c r="F144" s="34" t="s">
        <v>693</v>
      </c>
      <c r="G144" s="68"/>
    </row>
    <row r="145" spans="5:7" x14ac:dyDescent="0.2">
      <c r="E145" s="79" t="s">
        <v>569</v>
      </c>
      <c r="F145" s="34" t="s">
        <v>694</v>
      </c>
      <c r="G145" s="68"/>
    </row>
    <row r="146" spans="5:7" x14ac:dyDescent="0.2">
      <c r="E146" s="79" t="s">
        <v>570</v>
      </c>
      <c r="F146" s="34" t="s">
        <v>695</v>
      </c>
      <c r="G146" s="68"/>
    </row>
    <row r="147" spans="5:7" x14ac:dyDescent="0.2">
      <c r="E147" s="79" t="s">
        <v>571</v>
      </c>
      <c r="F147" s="34" t="s">
        <v>696</v>
      </c>
      <c r="G147" s="68"/>
    </row>
    <row r="148" spans="5:7" x14ac:dyDescent="0.2">
      <c r="E148" s="79" t="s">
        <v>572</v>
      </c>
      <c r="F148" s="34" t="s">
        <v>697</v>
      </c>
      <c r="G148" s="68"/>
    </row>
    <row r="149" spans="5:7" x14ac:dyDescent="0.2">
      <c r="E149" s="79" t="s">
        <v>573</v>
      </c>
      <c r="F149" s="34" t="s">
        <v>698</v>
      </c>
      <c r="G149" s="68"/>
    </row>
    <row r="150" spans="5:7" x14ac:dyDescent="0.2">
      <c r="E150" s="80" t="s">
        <v>574</v>
      </c>
      <c r="G150" s="68"/>
    </row>
    <row r="151" spans="5:7" x14ac:dyDescent="0.2">
      <c r="E151" s="79" t="s">
        <v>575</v>
      </c>
      <c r="F151" s="34" t="s">
        <v>699</v>
      </c>
      <c r="G151" s="68"/>
    </row>
    <row r="152" spans="5:7" x14ac:dyDescent="0.2">
      <c r="E152" s="80" t="s">
        <v>576</v>
      </c>
      <c r="G152" s="68"/>
    </row>
    <row r="153" spans="5:7" x14ac:dyDescent="0.2">
      <c r="E153" s="79" t="s">
        <v>577</v>
      </c>
      <c r="F153" s="107" t="s">
        <v>700</v>
      </c>
      <c r="G153" s="68"/>
    </row>
    <row r="154" spans="5:7" x14ac:dyDescent="0.2">
      <c r="E154" s="118" t="s">
        <v>578</v>
      </c>
      <c r="F154" s="119"/>
      <c r="G154" s="68"/>
    </row>
    <row r="155" spans="5:7" x14ac:dyDescent="0.2">
      <c r="E155" s="81" t="s">
        <v>579</v>
      </c>
      <c r="G155" s="68"/>
    </row>
    <row r="156" spans="5:7" x14ac:dyDescent="0.2">
      <c r="E156" s="81" t="s">
        <v>580</v>
      </c>
      <c r="G156" s="68"/>
    </row>
    <row r="157" spans="5:7" x14ac:dyDescent="0.2">
      <c r="E157" s="81" t="s">
        <v>581</v>
      </c>
      <c r="G157" s="68"/>
    </row>
    <row r="158" spans="5:7" x14ac:dyDescent="0.2">
      <c r="E158" s="81" t="s">
        <v>582</v>
      </c>
      <c r="G158" s="68"/>
    </row>
    <row r="159" spans="5:7" x14ac:dyDescent="0.2">
      <c r="E159" s="81" t="s">
        <v>583</v>
      </c>
      <c r="G159" s="68"/>
    </row>
    <row r="160" spans="5:7" x14ac:dyDescent="0.2">
      <c r="E160" s="81" t="s">
        <v>584</v>
      </c>
      <c r="G160" s="68"/>
    </row>
    <row r="161" spans="5:7" x14ac:dyDescent="0.2">
      <c r="E161" s="82" t="s">
        <v>585</v>
      </c>
      <c r="F161" s="34" t="s">
        <v>701</v>
      </c>
      <c r="G161" s="68"/>
    </row>
    <row r="162" spans="5:7" x14ac:dyDescent="0.2">
      <c r="E162" s="82" t="s">
        <v>586</v>
      </c>
      <c r="F162" s="34" t="s">
        <v>702</v>
      </c>
      <c r="G162" s="68"/>
    </row>
    <row r="163" spans="5:7" x14ac:dyDescent="0.2">
      <c r="E163" s="82" t="s">
        <v>587</v>
      </c>
      <c r="F163" s="34" t="s">
        <v>703</v>
      </c>
      <c r="G163" s="68"/>
    </row>
    <row r="164" spans="5:7" x14ac:dyDescent="0.2">
      <c r="E164" s="82" t="s">
        <v>588</v>
      </c>
      <c r="F164" s="34" t="s">
        <v>704</v>
      </c>
      <c r="G164" s="68"/>
    </row>
    <row r="165" spans="5:7" x14ac:dyDescent="0.2">
      <c r="E165" s="82" t="s">
        <v>589</v>
      </c>
      <c r="F165" s="34" t="s">
        <v>705</v>
      </c>
      <c r="G165" s="68"/>
    </row>
    <row r="166" spans="5:7" x14ac:dyDescent="0.2">
      <c r="E166" s="82" t="s">
        <v>590</v>
      </c>
      <c r="F166" s="107" t="s">
        <v>706</v>
      </c>
      <c r="G166" s="68"/>
    </row>
    <row r="167" spans="5:7" x14ac:dyDescent="0.2">
      <c r="E167" s="82" t="s">
        <v>591</v>
      </c>
      <c r="F167" s="107" t="s">
        <v>707</v>
      </c>
      <c r="G167" s="68"/>
    </row>
    <row r="168" spans="5:7" x14ac:dyDescent="0.2">
      <c r="E168" s="81" t="s">
        <v>592</v>
      </c>
      <c r="G168" s="68"/>
    </row>
    <row r="169" spans="5:7" x14ac:dyDescent="0.2">
      <c r="E169" s="81" t="s">
        <v>593</v>
      </c>
      <c r="G169" s="68"/>
    </row>
    <row r="170" spans="5:7" x14ac:dyDescent="0.2">
      <c r="E170" s="108" t="s">
        <v>594</v>
      </c>
      <c r="F170" s="109"/>
      <c r="G170" s="68"/>
    </row>
    <row r="171" spans="5:7" x14ac:dyDescent="0.2">
      <c r="E171" s="83" t="s">
        <v>595</v>
      </c>
      <c r="G171" s="68"/>
    </row>
    <row r="172" spans="5:7" x14ac:dyDescent="0.2">
      <c r="E172" s="83" t="s">
        <v>596</v>
      </c>
      <c r="G172" s="68"/>
    </row>
    <row r="173" spans="5:7" x14ac:dyDescent="0.2">
      <c r="E173" s="83" t="s">
        <v>597</v>
      </c>
      <c r="G173" s="68"/>
    </row>
    <row r="174" spans="5:7" x14ac:dyDescent="0.2">
      <c r="E174" s="84" t="s">
        <v>598</v>
      </c>
      <c r="F174" s="34" t="s">
        <v>610</v>
      </c>
      <c r="G174" s="68"/>
    </row>
    <row r="175" spans="5:7" x14ac:dyDescent="0.2">
      <c r="E175" s="84" t="s">
        <v>599</v>
      </c>
      <c r="F175" s="34" t="s">
        <v>611</v>
      </c>
      <c r="G175" s="68"/>
    </row>
    <row r="176" spans="5:7" x14ac:dyDescent="0.2">
      <c r="E176" s="83" t="s">
        <v>600</v>
      </c>
      <c r="G176" s="68"/>
    </row>
    <row r="177" spans="5:7" x14ac:dyDescent="0.2">
      <c r="E177" s="83" t="s">
        <v>601</v>
      </c>
      <c r="G177" s="68"/>
    </row>
    <row r="178" spans="5:7" x14ac:dyDescent="0.2">
      <c r="E178" s="84" t="s">
        <v>602</v>
      </c>
      <c r="F178" s="34" t="s">
        <v>612</v>
      </c>
      <c r="G178" s="68"/>
    </row>
    <row r="179" spans="5:7" ht="16.5" thickBot="1" x14ac:dyDescent="0.25">
      <c r="E179" s="85" t="s">
        <v>603</v>
      </c>
      <c r="F179" s="86"/>
      <c r="G179" s="87"/>
    </row>
  </sheetData>
  <mergeCells count="21">
    <mergeCell ref="C1:F1"/>
    <mergeCell ref="A75:B75"/>
    <mergeCell ref="A3:B3"/>
    <mergeCell ref="A20:B20"/>
    <mergeCell ref="A26:B26"/>
    <mergeCell ref="A38:B38"/>
    <mergeCell ref="A47:B47"/>
    <mergeCell ref="A52:B52"/>
    <mergeCell ref="A59:B59"/>
    <mergeCell ref="A65:B65"/>
    <mergeCell ref="A73:B73"/>
    <mergeCell ref="E3:F3"/>
    <mergeCell ref="E8:F8"/>
    <mergeCell ref="E22:F22"/>
    <mergeCell ref="E66:F66"/>
    <mergeCell ref="E170:F170"/>
    <mergeCell ref="E78:F78"/>
    <mergeCell ref="E86:F86"/>
    <mergeCell ref="E102:F102"/>
    <mergeCell ref="E109:F109"/>
    <mergeCell ref="E154:F154"/>
  </mergeCells>
  <dataValidations count="1">
    <dataValidation type="list" allowBlank="1" showInputMessage="1" showErrorMessage="1" errorTitle="Oops!" error="You must choose from the list provided.  Select 'Cancel' and then click on the arrow to view the list." prompt="Click arrow to make selection." sqref="AJ4:AJ19 KF4:KF19 UB4:UB19 ADX4:ADX19 ANT4:ANT19 AXP4:AXP19 BHL4:BHL19 BRH4:BRH19 CBD4:CBD19 CKZ4:CKZ19 CUV4:CUV19 DER4:DER19 DON4:DON19 DYJ4:DYJ19 EIF4:EIF19 ESB4:ESB19 FBX4:FBX19 FLT4:FLT19 FVP4:FVP19 GFL4:GFL19 GPH4:GPH19 GZD4:GZD19 HIZ4:HIZ19 HSV4:HSV19 ICR4:ICR19 IMN4:IMN19 IWJ4:IWJ19 JGF4:JGF19 JQB4:JQB19 JZX4:JZX19 KJT4:KJT19 KTP4:KTP19 LDL4:LDL19 LNH4:LNH19 LXD4:LXD19 MGZ4:MGZ19 MQV4:MQV19 NAR4:NAR19 NKN4:NKN19 NUJ4:NUJ19 OEF4:OEF19 OOB4:OOB19 OXX4:OXX19 PHT4:PHT19 PRP4:PRP19 QBL4:QBL19 QLH4:QLH19 QVD4:QVD19 REZ4:REZ19 ROV4:ROV19 RYR4:RYR19 SIN4:SIN19 SSJ4:SSJ19 TCF4:TCF19 TMB4:TMB19 TVX4:TVX19 UFT4:UFT19 UPP4:UPP19 UZL4:UZL19 VJH4:VJH19 VTD4:VTD19 WCZ4:WCZ19 WMV4:WMV19 AJ65530:AJ65545 KF65530:KF65545 UB65530:UB65545 ADX65530:ADX65545 ANT65530:ANT65545 AXP65530:AXP65545 BHL65530:BHL65545 BRH65530:BRH65545 CBD65530:CBD65545 CKZ65530:CKZ65545 CUV65530:CUV65545 DER65530:DER65545 DON65530:DON65545 DYJ65530:DYJ65545 EIF65530:EIF65545 ESB65530:ESB65545 FBX65530:FBX65545 FLT65530:FLT65545 FVP65530:FVP65545 GFL65530:GFL65545 GPH65530:GPH65545 GZD65530:GZD65545 HIZ65530:HIZ65545 HSV65530:HSV65545 ICR65530:ICR65545 IMN65530:IMN65545 IWJ65530:IWJ65545 JGF65530:JGF65545 JQB65530:JQB65545 JZX65530:JZX65545 KJT65530:KJT65545 KTP65530:KTP65545 LDL65530:LDL65545 LNH65530:LNH65545 LXD65530:LXD65545 MGZ65530:MGZ65545 MQV65530:MQV65545 NAR65530:NAR65545 NKN65530:NKN65545 NUJ65530:NUJ65545 OEF65530:OEF65545 OOB65530:OOB65545 OXX65530:OXX65545 PHT65530:PHT65545 PRP65530:PRP65545 QBL65530:QBL65545 QLH65530:QLH65545 QVD65530:QVD65545 REZ65530:REZ65545 ROV65530:ROV65545 RYR65530:RYR65545 SIN65530:SIN65545 SSJ65530:SSJ65545 TCF65530:TCF65545 TMB65530:TMB65545 TVX65530:TVX65545 UFT65530:UFT65545 UPP65530:UPP65545 UZL65530:UZL65545 VJH65530:VJH65545 VTD65530:VTD65545 WCZ65530:WCZ65545 WMV65530:WMV65545 AJ131066:AJ131081 KF131066:KF131081 UB131066:UB131081 ADX131066:ADX131081 ANT131066:ANT131081 AXP131066:AXP131081 BHL131066:BHL131081 BRH131066:BRH131081 CBD131066:CBD131081 CKZ131066:CKZ131081 CUV131066:CUV131081 DER131066:DER131081 DON131066:DON131081 DYJ131066:DYJ131081 EIF131066:EIF131081 ESB131066:ESB131081 FBX131066:FBX131081 FLT131066:FLT131081 FVP131066:FVP131081 GFL131066:GFL131081 GPH131066:GPH131081 GZD131066:GZD131081 HIZ131066:HIZ131081 HSV131066:HSV131081 ICR131066:ICR131081 IMN131066:IMN131081 IWJ131066:IWJ131081 JGF131066:JGF131081 JQB131066:JQB131081 JZX131066:JZX131081 KJT131066:KJT131081 KTP131066:KTP131081 LDL131066:LDL131081 LNH131066:LNH131081 LXD131066:LXD131081 MGZ131066:MGZ131081 MQV131066:MQV131081 NAR131066:NAR131081 NKN131066:NKN131081 NUJ131066:NUJ131081 OEF131066:OEF131081 OOB131066:OOB131081 OXX131066:OXX131081 PHT131066:PHT131081 PRP131066:PRP131081 QBL131066:QBL131081 QLH131066:QLH131081 QVD131066:QVD131081 REZ131066:REZ131081 ROV131066:ROV131081 RYR131066:RYR131081 SIN131066:SIN131081 SSJ131066:SSJ131081 TCF131066:TCF131081 TMB131066:TMB131081 TVX131066:TVX131081 UFT131066:UFT131081 UPP131066:UPP131081 UZL131066:UZL131081 VJH131066:VJH131081 VTD131066:VTD131081 WCZ131066:WCZ131081 WMV131066:WMV131081 AJ196602:AJ196617 KF196602:KF196617 UB196602:UB196617 ADX196602:ADX196617 ANT196602:ANT196617 AXP196602:AXP196617 BHL196602:BHL196617 BRH196602:BRH196617 CBD196602:CBD196617 CKZ196602:CKZ196617 CUV196602:CUV196617 DER196602:DER196617 DON196602:DON196617 DYJ196602:DYJ196617 EIF196602:EIF196617 ESB196602:ESB196617 FBX196602:FBX196617 FLT196602:FLT196617 FVP196602:FVP196617 GFL196602:GFL196617 GPH196602:GPH196617 GZD196602:GZD196617 HIZ196602:HIZ196617 HSV196602:HSV196617 ICR196602:ICR196617 IMN196602:IMN196617 IWJ196602:IWJ196617 JGF196602:JGF196617 JQB196602:JQB196617 JZX196602:JZX196617 KJT196602:KJT196617 KTP196602:KTP196617 LDL196602:LDL196617 LNH196602:LNH196617 LXD196602:LXD196617 MGZ196602:MGZ196617 MQV196602:MQV196617 NAR196602:NAR196617 NKN196602:NKN196617 NUJ196602:NUJ196617 OEF196602:OEF196617 OOB196602:OOB196617 OXX196602:OXX196617 PHT196602:PHT196617 PRP196602:PRP196617 QBL196602:QBL196617 QLH196602:QLH196617 QVD196602:QVD196617 REZ196602:REZ196617 ROV196602:ROV196617 RYR196602:RYR196617 SIN196602:SIN196617 SSJ196602:SSJ196617 TCF196602:TCF196617 TMB196602:TMB196617 TVX196602:TVX196617 UFT196602:UFT196617 UPP196602:UPP196617 UZL196602:UZL196617 VJH196602:VJH196617 VTD196602:VTD196617 WCZ196602:WCZ196617 WMV196602:WMV196617 AJ262138:AJ262153 KF262138:KF262153 UB262138:UB262153 ADX262138:ADX262153 ANT262138:ANT262153 AXP262138:AXP262153 BHL262138:BHL262153 BRH262138:BRH262153 CBD262138:CBD262153 CKZ262138:CKZ262153 CUV262138:CUV262153 DER262138:DER262153 DON262138:DON262153 DYJ262138:DYJ262153 EIF262138:EIF262153 ESB262138:ESB262153 FBX262138:FBX262153 FLT262138:FLT262153 FVP262138:FVP262153 GFL262138:GFL262153 GPH262138:GPH262153 GZD262138:GZD262153 HIZ262138:HIZ262153 HSV262138:HSV262153 ICR262138:ICR262153 IMN262138:IMN262153 IWJ262138:IWJ262153 JGF262138:JGF262153 JQB262138:JQB262153 JZX262138:JZX262153 KJT262138:KJT262153 KTP262138:KTP262153 LDL262138:LDL262153 LNH262138:LNH262153 LXD262138:LXD262153 MGZ262138:MGZ262153 MQV262138:MQV262153 NAR262138:NAR262153 NKN262138:NKN262153 NUJ262138:NUJ262153 OEF262138:OEF262153 OOB262138:OOB262153 OXX262138:OXX262153 PHT262138:PHT262153 PRP262138:PRP262153 QBL262138:QBL262153 QLH262138:QLH262153 QVD262138:QVD262153 REZ262138:REZ262153 ROV262138:ROV262153 RYR262138:RYR262153 SIN262138:SIN262153 SSJ262138:SSJ262153 TCF262138:TCF262153 TMB262138:TMB262153 TVX262138:TVX262153 UFT262138:UFT262153 UPP262138:UPP262153 UZL262138:UZL262153 VJH262138:VJH262153 VTD262138:VTD262153 WCZ262138:WCZ262153 WMV262138:WMV262153 AJ327674:AJ327689 KF327674:KF327689 UB327674:UB327689 ADX327674:ADX327689 ANT327674:ANT327689 AXP327674:AXP327689 BHL327674:BHL327689 BRH327674:BRH327689 CBD327674:CBD327689 CKZ327674:CKZ327689 CUV327674:CUV327689 DER327674:DER327689 DON327674:DON327689 DYJ327674:DYJ327689 EIF327674:EIF327689 ESB327674:ESB327689 FBX327674:FBX327689 FLT327674:FLT327689 FVP327674:FVP327689 GFL327674:GFL327689 GPH327674:GPH327689 GZD327674:GZD327689 HIZ327674:HIZ327689 HSV327674:HSV327689 ICR327674:ICR327689 IMN327674:IMN327689 IWJ327674:IWJ327689 JGF327674:JGF327689 JQB327674:JQB327689 JZX327674:JZX327689 KJT327674:KJT327689 KTP327674:KTP327689 LDL327674:LDL327689 LNH327674:LNH327689 LXD327674:LXD327689 MGZ327674:MGZ327689 MQV327674:MQV327689 NAR327674:NAR327689 NKN327674:NKN327689 NUJ327674:NUJ327689 OEF327674:OEF327689 OOB327674:OOB327689 OXX327674:OXX327689 PHT327674:PHT327689 PRP327674:PRP327689 QBL327674:QBL327689 QLH327674:QLH327689 QVD327674:QVD327689 REZ327674:REZ327689 ROV327674:ROV327689 RYR327674:RYR327689 SIN327674:SIN327689 SSJ327674:SSJ327689 TCF327674:TCF327689 TMB327674:TMB327689 TVX327674:TVX327689 UFT327674:UFT327689 UPP327674:UPP327689 UZL327674:UZL327689 VJH327674:VJH327689 VTD327674:VTD327689 WCZ327674:WCZ327689 WMV327674:WMV327689 AJ393210:AJ393225 KF393210:KF393225 UB393210:UB393225 ADX393210:ADX393225 ANT393210:ANT393225 AXP393210:AXP393225 BHL393210:BHL393225 BRH393210:BRH393225 CBD393210:CBD393225 CKZ393210:CKZ393225 CUV393210:CUV393225 DER393210:DER393225 DON393210:DON393225 DYJ393210:DYJ393225 EIF393210:EIF393225 ESB393210:ESB393225 FBX393210:FBX393225 FLT393210:FLT393225 FVP393210:FVP393225 GFL393210:GFL393225 GPH393210:GPH393225 GZD393210:GZD393225 HIZ393210:HIZ393225 HSV393210:HSV393225 ICR393210:ICR393225 IMN393210:IMN393225 IWJ393210:IWJ393225 JGF393210:JGF393225 JQB393210:JQB393225 JZX393210:JZX393225 KJT393210:KJT393225 KTP393210:KTP393225 LDL393210:LDL393225 LNH393210:LNH393225 LXD393210:LXD393225 MGZ393210:MGZ393225 MQV393210:MQV393225 NAR393210:NAR393225 NKN393210:NKN393225 NUJ393210:NUJ393225 OEF393210:OEF393225 OOB393210:OOB393225 OXX393210:OXX393225 PHT393210:PHT393225 PRP393210:PRP393225 QBL393210:QBL393225 QLH393210:QLH393225 QVD393210:QVD393225 REZ393210:REZ393225 ROV393210:ROV393225 RYR393210:RYR393225 SIN393210:SIN393225 SSJ393210:SSJ393225 TCF393210:TCF393225 TMB393210:TMB393225 TVX393210:TVX393225 UFT393210:UFT393225 UPP393210:UPP393225 UZL393210:UZL393225 VJH393210:VJH393225 VTD393210:VTD393225 WCZ393210:WCZ393225 WMV393210:WMV393225 AJ458746:AJ458761 KF458746:KF458761 UB458746:UB458761 ADX458746:ADX458761 ANT458746:ANT458761 AXP458746:AXP458761 BHL458746:BHL458761 BRH458746:BRH458761 CBD458746:CBD458761 CKZ458746:CKZ458761 CUV458746:CUV458761 DER458746:DER458761 DON458746:DON458761 DYJ458746:DYJ458761 EIF458746:EIF458761 ESB458746:ESB458761 FBX458746:FBX458761 FLT458746:FLT458761 FVP458746:FVP458761 GFL458746:GFL458761 GPH458746:GPH458761 GZD458746:GZD458761 HIZ458746:HIZ458761 HSV458746:HSV458761 ICR458746:ICR458761 IMN458746:IMN458761 IWJ458746:IWJ458761 JGF458746:JGF458761 JQB458746:JQB458761 JZX458746:JZX458761 KJT458746:KJT458761 KTP458746:KTP458761 LDL458746:LDL458761 LNH458746:LNH458761 LXD458746:LXD458761 MGZ458746:MGZ458761 MQV458746:MQV458761 NAR458746:NAR458761 NKN458746:NKN458761 NUJ458746:NUJ458761 OEF458746:OEF458761 OOB458746:OOB458761 OXX458746:OXX458761 PHT458746:PHT458761 PRP458746:PRP458761 QBL458746:QBL458761 QLH458746:QLH458761 QVD458746:QVD458761 REZ458746:REZ458761 ROV458746:ROV458761 RYR458746:RYR458761 SIN458746:SIN458761 SSJ458746:SSJ458761 TCF458746:TCF458761 TMB458746:TMB458761 TVX458746:TVX458761 UFT458746:UFT458761 UPP458746:UPP458761 UZL458746:UZL458761 VJH458746:VJH458761 VTD458746:VTD458761 WCZ458746:WCZ458761 WMV458746:WMV458761 AJ524282:AJ524297 KF524282:KF524297 UB524282:UB524297 ADX524282:ADX524297 ANT524282:ANT524297 AXP524282:AXP524297 BHL524282:BHL524297 BRH524282:BRH524297 CBD524282:CBD524297 CKZ524282:CKZ524297 CUV524282:CUV524297 DER524282:DER524297 DON524282:DON524297 DYJ524282:DYJ524297 EIF524282:EIF524297 ESB524282:ESB524297 FBX524282:FBX524297 FLT524282:FLT524297 FVP524282:FVP524297 GFL524282:GFL524297 GPH524282:GPH524297 GZD524282:GZD524297 HIZ524282:HIZ524297 HSV524282:HSV524297 ICR524282:ICR524297 IMN524282:IMN524297 IWJ524282:IWJ524297 JGF524282:JGF524297 JQB524282:JQB524297 JZX524282:JZX524297 KJT524282:KJT524297 KTP524282:KTP524297 LDL524282:LDL524297 LNH524282:LNH524297 LXD524282:LXD524297 MGZ524282:MGZ524297 MQV524282:MQV524297 NAR524282:NAR524297 NKN524282:NKN524297 NUJ524282:NUJ524297 OEF524282:OEF524297 OOB524282:OOB524297 OXX524282:OXX524297 PHT524282:PHT524297 PRP524282:PRP524297 QBL524282:QBL524297 QLH524282:QLH524297 QVD524282:QVD524297 REZ524282:REZ524297 ROV524282:ROV524297 RYR524282:RYR524297 SIN524282:SIN524297 SSJ524282:SSJ524297 TCF524282:TCF524297 TMB524282:TMB524297 TVX524282:TVX524297 UFT524282:UFT524297 UPP524282:UPP524297 UZL524282:UZL524297 VJH524282:VJH524297 VTD524282:VTD524297 WCZ524282:WCZ524297 WMV524282:WMV524297 AJ589818:AJ589833 KF589818:KF589833 UB589818:UB589833 ADX589818:ADX589833 ANT589818:ANT589833 AXP589818:AXP589833 BHL589818:BHL589833 BRH589818:BRH589833 CBD589818:CBD589833 CKZ589818:CKZ589833 CUV589818:CUV589833 DER589818:DER589833 DON589818:DON589833 DYJ589818:DYJ589833 EIF589818:EIF589833 ESB589818:ESB589833 FBX589818:FBX589833 FLT589818:FLT589833 FVP589818:FVP589833 GFL589818:GFL589833 GPH589818:GPH589833 GZD589818:GZD589833 HIZ589818:HIZ589833 HSV589818:HSV589833 ICR589818:ICR589833 IMN589818:IMN589833 IWJ589818:IWJ589833 JGF589818:JGF589833 JQB589818:JQB589833 JZX589818:JZX589833 KJT589818:KJT589833 KTP589818:KTP589833 LDL589818:LDL589833 LNH589818:LNH589833 LXD589818:LXD589833 MGZ589818:MGZ589833 MQV589818:MQV589833 NAR589818:NAR589833 NKN589818:NKN589833 NUJ589818:NUJ589833 OEF589818:OEF589833 OOB589818:OOB589833 OXX589818:OXX589833 PHT589818:PHT589833 PRP589818:PRP589833 QBL589818:QBL589833 QLH589818:QLH589833 QVD589818:QVD589833 REZ589818:REZ589833 ROV589818:ROV589833 RYR589818:RYR589833 SIN589818:SIN589833 SSJ589818:SSJ589833 TCF589818:TCF589833 TMB589818:TMB589833 TVX589818:TVX589833 UFT589818:UFT589833 UPP589818:UPP589833 UZL589818:UZL589833 VJH589818:VJH589833 VTD589818:VTD589833 WCZ589818:WCZ589833 WMV589818:WMV589833 AJ655354:AJ655369 KF655354:KF655369 UB655354:UB655369 ADX655354:ADX655369 ANT655354:ANT655369 AXP655354:AXP655369 BHL655354:BHL655369 BRH655354:BRH655369 CBD655354:CBD655369 CKZ655354:CKZ655369 CUV655354:CUV655369 DER655354:DER655369 DON655354:DON655369 DYJ655354:DYJ655369 EIF655354:EIF655369 ESB655354:ESB655369 FBX655354:FBX655369 FLT655354:FLT655369 FVP655354:FVP655369 GFL655354:GFL655369 GPH655354:GPH655369 GZD655354:GZD655369 HIZ655354:HIZ655369 HSV655354:HSV655369 ICR655354:ICR655369 IMN655354:IMN655369 IWJ655354:IWJ655369 JGF655354:JGF655369 JQB655354:JQB655369 JZX655354:JZX655369 KJT655354:KJT655369 KTP655354:KTP655369 LDL655354:LDL655369 LNH655354:LNH655369 LXD655354:LXD655369 MGZ655354:MGZ655369 MQV655354:MQV655369 NAR655354:NAR655369 NKN655354:NKN655369 NUJ655354:NUJ655369 OEF655354:OEF655369 OOB655354:OOB655369 OXX655354:OXX655369 PHT655354:PHT655369 PRP655354:PRP655369 QBL655354:QBL655369 QLH655354:QLH655369 QVD655354:QVD655369 REZ655354:REZ655369 ROV655354:ROV655369 RYR655354:RYR655369 SIN655354:SIN655369 SSJ655354:SSJ655369 TCF655354:TCF655369 TMB655354:TMB655369 TVX655354:TVX655369 UFT655354:UFT655369 UPP655354:UPP655369 UZL655354:UZL655369 VJH655354:VJH655369 VTD655354:VTD655369 WCZ655354:WCZ655369 WMV655354:WMV655369 AJ720890:AJ720905 KF720890:KF720905 UB720890:UB720905 ADX720890:ADX720905 ANT720890:ANT720905 AXP720890:AXP720905 BHL720890:BHL720905 BRH720890:BRH720905 CBD720890:CBD720905 CKZ720890:CKZ720905 CUV720890:CUV720905 DER720890:DER720905 DON720890:DON720905 DYJ720890:DYJ720905 EIF720890:EIF720905 ESB720890:ESB720905 FBX720890:FBX720905 FLT720890:FLT720905 FVP720890:FVP720905 GFL720890:GFL720905 GPH720890:GPH720905 GZD720890:GZD720905 HIZ720890:HIZ720905 HSV720890:HSV720905 ICR720890:ICR720905 IMN720890:IMN720905 IWJ720890:IWJ720905 JGF720890:JGF720905 JQB720890:JQB720905 JZX720890:JZX720905 KJT720890:KJT720905 KTP720890:KTP720905 LDL720890:LDL720905 LNH720890:LNH720905 LXD720890:LXD720905 MGZ720890:MGZ720905 MQV720890:MQV720905 NAR720890:NAR720905 NKN720890:NKN720905 NUJ720890:NUJ720905 OEF720890:OEF720905 OOB720890:OOB720905 OXX720890:OXX720905 PHT720890:PHT720905 PRP720890:PRP720905 QBL720890:QBL720905 QLH720890:QLH720905 QVD720890:QVD720905 REZ720890:REZ720905 ROV720890:ROV720905 RYR720890:RYR720905 SIN720890:SIN720905 SSJ720890:SSJ720905 TCF720890:TCF720905 TMB720890:TMB720905 TVX720890:TVX720905 UFT720890:UFT720905 UPP720890:UPP720905 UZL720890:UZL720905 VJH720890:VJH720905 VTD720890:VTD720905 WCZ720890:WCZ720905 WMV720890:WMV720905 AJ786426:AJ786441 KF786426:KF786441 UB786426:UB786441 ADX786426:ADX786441 ANT786426:ANT786441 AXP786426:AXP786441 BHL786426:BHL786441 BRH786426:BRH786441 CBD786426:CBD786441 CKZ786426:CKZ786441 CUV786426:CUV786441 DER786426:DER786441 DON786426:DON786441 DYJ786426:DYJ786441 EIF786426:EIF786441 ESB786426:ESB786441 FBX786426:FBX786441 FLT786426:FLT786441 FVP786426:FVP786441 GFL786426:GFL786441 GPH786426:GPH786441 GZD786426:GZD786441 HIZ786426:HIZ786441 HSV786426:HSV786441 ICR786426:ICR786441 IMN786426:IMN786441 IWJ786426:IWJ786441 JGF786426:JGF786441 JQB786426:JQB786441 JZX786426:JZX786441 KJT786426:KJT786441 KTP786426:KTP786441 LDL786426:LDL786441 LNH786426:LNH786441 LXD786426:LXD786441 MGZ786426:MGZ786441 MQV786426:MQV786441 NAR786426:NAR786441 NKN786426:NKN786441 NUJ786426:NUJ786441 OEF786426:OEF786441 OOB786426:OOB786441 OXX786426:OXX786441 PHT786426:PHT786441 PRP786426:PRP786441 QBL786426:QBL786441 QLH786426:QLH786441 QVD786426:QVD786441 REZ786426:REZ786441 ROV786426:ROV786441 RYR786426:RYR786441 SIN786426:SIN786441 SSJ786426:SSJ786441 TCF786426:TCF786441 TMB786426:TMB786441 TVX786426:TVX786441 UFT786426:UFT786441 UPP786426:UPP786441 UZL786426:UZL786441 VJH786426:VJH786441 VTD786426:VTD786441 WCZ786426:WCZ786441 WMV786426:WMV786441 AJ851962:AJ851977 KF851962:KF851977 UB851962:UB851977 ADX851962:ADX851977 ANT851962:ANT851977 AXP851962:AXP851977 BHL851962:BHL851977 BRH851962:BRH851977 CBD851962:CBD851977 CKZ851962:CKZ851977 CUV851962:CUV851977 DER851962:DER851977 DON851962:DON851977 DYJ851962:DYJ851977 EIF851962:EIF851977 ESB851962:ESB851977 FBX851962:FBX851977 FLT851962:FLT851977 FVP851962:FVP851977 GFL851962:GFL851977 GPH851962:GPH851977 GZD851962:GZD851977 HIZ851962:HIZ851977 HSV851962:HSV851977 ICR851962:ICR851977 IMN851962:IMN851977 IWJ851962:IWJ851977 JGF851962:JGF851977 JQB851962:JQB851977 JZX851962:JZX851977 KJT851962:KJT851977 KTP851962:KTP851977 LDL851962:LDL851977 LNH851962:LNH851977 LXD851962:LXD851977 MGZ851962:MGZ851977 MQV851962:MQV851977 NAR851962:NAR851977 NKN851962:NKN851977 NUJ851962:NUJ851977 OEF851962:OEF851977 OOB851962:OOB851977 OXX851962:OXX851977 PHT851962:PHT851977 PRP851962:PRP851977 QBL851962:QBL851977 QLH851962:QLH851977 QVD851962:QVD851977 REZ851962:REZ851977 ROV851962:ROV851977 RYR851962:RYR851977 SIN851962:SIN851977 SSJ851962:SSJ851977 TCF851962:TCF851977 TMB851962:TMB851977 TVX851962:TVX851977 UFT851962:UFT851977 UPP851962:UPP851977 UZL851962:UZL851977 VJH851962:VJH851977 VTD851962:VTD851977 WCZ851962:WCZ851977 WMV851962:WMV851977 AJ917498:AJ917513 KF917498:KF917513 UB917498:UB917513 ADX917498:ADX917513 ANT917498:ANT917513 AXP917498:AXP917513 BHL917498:BHL917513 BRH917498:BRH917513 CBD917498:CBD917513 CKZ917498:CKZ917513 CUV917498:CUV917513 DER917498:DER917513 DON917498:DON917513 DYJ917498:DYJ917513 EIF917498:EIF917513 ESB917498:ESB917513 FBX917498:FBX917513 FLT917498:FLT917513 FVP917498:FVP917513 GFL917498:GFL917513 GPH917498:GPH917513 GZD917498:GZD917513 HIZ917498:HIZ917513 HSV917498:HSV917513 ICR917498:ICR917513 IMN917498:IMN917513 IWJ917498:IWJ917513 JGF917498:JGF917513 JQB917498:JQB917513 JZX917498:JZX917513 KJT917498:KJT917513 KTP917498:KTP917513 LDL917498:LDL917513 LNH917498:LNH917513 LXD917498:LXD917513 MGZ917498:MGZ917513 MQV917498:MQV917513 NAR917498:NAR917513 NKN917498:NKN917513 NUJ917498:NUJ917513 OEF917498:OEF917513 OOB917498:OOB917513 OXX917498:OXX917513 PHT917498:PHT917513 PRP917498:PRP917513 QBL917498:QBL917513 QLH917498:QLH917513 QVD917498:QVD917513 REZ917498:REZ917513 ROV917498:ROV917513 RYR917498:RYR917513 SIN917498:SIN917513 SSJ917498:SSJ917513 TCF917498:TCF917513 TMB917498:TMB917513 TVX917498:TVX917513 UFT917498:UFT917513 UPP917498:UPP917513 UZL917498:UZL917513 VJH917498:VJH917513 VTD917498:VTD917513 WCZ917498:WCZ917513 WMV917498:WMV917513 AJ983034:AJ983049 KF983034:KF983049 UB983034:UB983049 ADX983034:ADX983049 ANT983034:ANT983049 AXP983034:AXP983049 BHL983034:BHL983049 BRH983034:BRH983049 CBD983034:CBD983049 CKZ983034:CKZ983049 CUV983034:CUV983049 DER983034:DER983049 DON983034:DON983049 DYJ983034:DYJ983049 EIF983034:EIF983049 ESB983034:ESB983049 FBX983034:FBX983049 FLT983034:FLT983049 FVP983034:FVP983049 GFL983034:GFL983049 GPH983034:GPH983049 GZD983034:GZD983049 HIZ983034:HIZ983049 HSV983034:HSV983049 ICR983034:ICR983049 IMN983034:IMN983049 IWJ983034:IWJ983049 JGF983034:JGF983049 JQB983034:JQB983049 JZX983034:JZX983049 KJT983034:KJT983049 KTP983034:KTP983049 LDL983034:LDL983049 LNH983034:LNH983049 LXD983034:LXD983049 MGZ983034:MGZ983049 MQV983034:MQV983049 NAR983034:NAR983049 NKN983034:NKN983049 NUJ983034:NUJ983049 OEF983034:OEF983049 OOB983034:OOB983049 OXX983034:OXX983049 PHT983034:PHT983049 PRP983034:PRP983049 QBL983034:QBL983049 QLH983034:QLH983049 QVD983034:QVD983049 REZ983034:REZ983049 ROV983034:ROV983049 RYR983034:RYR983049 SIN983034:SIN983049 SSJ983034:SSJ983049 TCF983034:TCF983049 TMB983034:TMB983049 TVX983034:TVX983049 UFT983034:UFT983049 UPP983034:UPP983049 UZL983034:UZL983049 VJH983034:VJH983049 VTD983034:VTD983049 WCZ983034:WCZ983049 WMV983034:WMV983049">
      <formula1>"High Priority,Medium Priority,Low Priority"</formula1>
    </dataValidation>
  </dataValidations>
  <hyperlinks>
    <hyperlink ref="B4" location="'1'!G3" display="Mission"/>
    <hyperlink ref="B5" location="'1'!G4" display="Clarity of Vision"/>
    <hyperlink ref="B6" location="'1'!G5" display="Boldness of Vision"/>
    <hyperlink ref="B7" location="'1'!G6" display="Overarching Goals"/>
    <hyperlink ref="B8" location="'1'!G7" display="Overall Strategy"/>
    <hyperlink ref="B9" location="'1'!G8" display="Strategic Planning"/>
    <hyperlink ref="B10" location="'1'!G9" display="Planning Systems"/>
    <hyperlink ref="B11" location="'1'!G10" display="Goals / Performance Targets"/>
    <hyperlink ref="B12" location="'1'!G11" display="Operational Planning"/>
    <hyperlink ref="B13" location="'1'!G12" display="Use &amp; Development of Organizational Processes"/>
    <hyperlink ref="B14" location="'1'!G13" display="Decision Making Framework"/>
    <hyperlink ref="B15" location="'1'!G14" display="Monitoring of Landscape"/>
    <hyperlink ref="B16" location="'1'!G15" display="Knowledge Management"/>
    <hyperlink ref="B17" location="'1'!G16" display="Interfunctional Coordination"/>
    <hyperlink ref="B18" location="'1'!G17" display="Shared Beliefs &amp; Values"/>
    <hyperlink ref="B19" location="'1'!G18" display="Shared References &amp; Practices "/>
    <hyperlink ref="B21" location="'2'!G3" display="Performance Measurement"/>
    <hyperlink ref="B22" location="'2'!G4" display="Performance Analysis &amp; Program Adjustments "/>
    <hyperlink ref="B23" location="'2'!G5" display="Program Relevance &amp; Integration"/>
    <hyperlink ref="B24" location="'2'!G6" display="Program Growth &amp; Replication"/>
    <hyperlink ref="B25" location="'2'!G7" display="New Program Development"/>
    <hyperlink ref="B27" location="'3'!G3" display="Recruitment, Development, &amp; Retention of Management"/>
    <hyperlink ref="B28" location="'3'!G4" display="Recruitment, Development, &amp; Retention of General Staff"/>
    <hyperlink ref="B29" location="'3'!G5" display="Human Resources Planning"/>
    <hyperlink ref="B30" location="'3'!G6" display="Incentives"/>
    <hyperlink ref="B31" location="'3'!G7" display="Performance as Shared Value"/>
    <hyperlink ref="B32" location="'3'!G8" display="Individual Job Design"/>
    <hyperlink ref="B33" location="'3'!G9" display="Organizational Design"/>
    <hyperlink ref="B34" location="'3'!G10" display="Staffing Levels"/>
    <hyperlink ref="B35" location="'3'!G11" display="Senior Management Team"/>
    <hyperlink ref="B36" location="'3'!G12" display="Staff"/>
    <hyperlink ref="B37" location="'3'!G13" display="Volunteers"/>
    <hyperlink ref="B39:B46" location="'4'!G3" display="Experience &amp; Standing"/>
    <hyperlink ref="B39" location="'4'!G3" display="Experience &amp; Standing"/>
    <hyperlink ref="B40" location="'4'!G4" display="Personal &amp; Interpersonal Effectiveness"/>
    <hyperlink ref="B41" location="'4'!G5" display="Passion &amp; Vision"/>
    <hyperlink ref="B42" location="'4'!G6" display="People &amp; Organizational Leadership / Effectiveness"/>
    <hyperlink ref="B43" location="'4'!G7" display="Impact Orientation"/>
    <hyperlink ref="B44" location="'4'!G8" display="Analytical &amp; Strategic Thinking"/>
    <hyperlink ref="B45" location="'4'!G9" display="Financial Judgment"/>
    <hyperlink ref="B46" location="'4'!G10" display="Dependence of Management Team &amp; Staff on CEO / ED"/>
    <hyperlink ref="B48:B51" location="'5'!G3" display="Telephone / Fax"/>
    <hyperlink ref="B60:B64" location="'7'!G3" display="Funding Model"/>
    <hyperlink ref="B66:B72" location="'8'!G3" display="Board Governance"/>
    <hyperlink ref="B74" location="'9'!G3" display="Management of Legal &amp; Liability Matters"/>
    <hyperlink ref="B76:B81" location="'10'!G3" display="Communications &amp; Outreach Effectiveness"/>
    <hyperlink ref="B49" location="'5'!G4" display="Computers, Applications, Network, &amp; Email"/>
    <hyperlink ref="B50" location="'5'!G5" display="Web Site"/>
    <hyperlink ref="B51" location="'5'!G6" display="Databases &amp; Management Reporting Systems"/>
    <hyperlink ref="B53:B58" location="'6'!G3" display="Financial Planning / Budgeting"/>
    <hyperlink ref="B58" location="'6'!G8" display="Internal Controls"/>
    <hyperlink ref="B61" location="'7'!G4" display="Fundraising Infrastructure"/>
    <hyperlink ref="B62" location="'7'!G5" display="Fundraising Skills"/>
    <hyperlink ref="B64" location="'7'!G7" display="Revenue Generation"/>
    <hyperlink ref="B67" location="'8'!G4" display="Board Strategic Direction"/>
    <hyperlink ref="B68" location="'8'!G5" display="Board/Staff Balance of Leadership "/>
    <hyperlink ref="B72" location="'8'!G9" display="Board Infrastructure"/>
    <hyperlink ref="B77" location="'10'!G4" display="Communications Strategy"/>
    <hyperlink ref="B78" location="'10'!G5" display="Public Relations &amp; Marketing"/>
    <hyperlink ref="B79" location="'10'!G6" display="Presence &amp; Involvement in Local Community "/>
    <hyperlink ref="B80" location="'10'!G7" display="Development &amp; Nurturing of Partnerships &amp; Alliances "/>
    <hyperlink ref="B81" location="'10'!G8" display="Influence on Policy-making"/>
    <hyperlink ref="B53" location="'6'!G3" display="Financial Position"/>
    <hyperlink ref="B54" location="'6'!G4" display="Accounting System &amp; Procedures"/>
    <hyperlink ref="B55" location="'6'!G5" display="Budgeting"/>
    <hyperlink ref="B56" location="'6'!G6" display="Financial Planning &amp; Analysis"/>
    <hyperlink ref="B57" location="'6'!G7" display="Financial Policies"/>
    <hyperlink ref="B60" location="'7'!G3" display="Funding Stability"/>
    <hyperlink ref="B63" location="'7'!G6" display="Fund Development Planning &amp; Evaluation"/>
    <hyperlink ref="B66" location="'8'!G3" display="Core Financial &amp; Legal Responsibilities of the Board"/>
    <hyperlink ref="B69" location="'8'!G6" display="Board Participation in Fund Development"/>
    <hyperlink ref="B70" location="'8'!G7" display="Board Composition &amp; Commitment"/>
    <hyperlink ref="B71" location="'8'!G8" display="Board Development &amp; Self Evaluation"/>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ErrorMessage="1" errorTitle="Oops!" error="You must choose from the list provided.  Select 'Cancel' and then click on the arrow to view the list." prompt="Click arrow to make selection.">
          <x14:formula1>
            <xm:f>"High Priority,Medium Priority,Low Priority"</xm:f>
          </x14:formula1>
          <xm:sqref>AJ21:AJ25 KF21:KF25 UB21:UB25 ADX21:ADX25 ANT21:ANT25 AXP21:AXP25 BHL21:BHL25 BRH21:BRH25 CBD21:CBD25 CKZ21:CKZ25 CUV21:CUV25 DER21:DER25 DON21:DON25 DYJ21:DYJ25 EIF21:EIF25 ESB21:ESB25 FBX21:FBX25 FLT21:FLT25 FVP21:FVP25 GFL21:GFL25 GPH21:GPH25 GZD21:GZD25 HIZ21:HIZ25 HSV21:HSV25 ICR21:ICR25 IMN21:IMN25 IWJ21:IWJ25 JGF21:JGF25 JQB21:JQB25 JZX21:JZX25 KJT21:KJT25 KTP21:KTP25 LDL21:LDL25 LNH21:LNH25 LXD21:LXD25 MGZ21:MGZ25 MQV21:MQV25 NAR21:NAR25 NKN21:NKN25 NUJ21:NUJ25 OEF21:OEF25 OOB21:OOB25 OXX21:OXX25 PHT21:PHT25 PRP21:PRP25 QBL21:QBL25 QLH21:QLH25 QVD21:QVD25 REZ21:REZ25 ROV21:ROV25 RYR21:RYR25 SIN21:SIN25 SSJ21:SSJ25 TCF21:TCF25 TMB21:TMB25 TVX21:TVX25 UFT21:UFT25 UPP21:UPP25 UZL21:UZL25 VJH21:VJH25 VTD21:VTD25 WCZ21:WCZ25 WMV21:WMV25 AJ65547:AJ65551 KF65547:KF65551 UB65547:UB65551 ADX65547:ADX65551 ANT65547:ANT65551 AXP65547:AXP65551 BHL65547:BHL65551 BRH65547:BRH65551 CBD65547:CBD65551 CKZ65547:CKZ65551 CUV65547:CUV65551 DER65547:DER65551 DON65547:DON65551 DYJ65547:DYJ65551 EIF65547:EIF65551 ESB65547:ESB65551 FBX65547:FBX65551 FLT65547:FLT65551 FVP65547:FVP65551 GFL65547:GFL65551 GPH65547:GPH65551 GZD65547:GZD65551 HIZ65547:HIZ65551 HSV65547:HSV65551 ICR65547:ICR65551 IMN65547:IMN65551 IWJ65547:IWJ65551 JGF65547:JGF65551 JQB65547:JQB65551 JZX65547:JZX65551 KJT65547:KJT65551 KTP65547:KTP65551 LDL65547:LDL65551 LNH65547:LNH65551 LXD65547:LXD65551 MGZ65547:MGZ65551 MQV65547:MQV65551 NAR65547:NAR65551 NKN65547:NKN65551 NUJ65547:NUJ65551 OEF65547:OEF65551 OOB65547:OOB65551 OXX65547:OXX65551 PHT65547:PHT65551 PRP65547:PRP65551 QBL65547:QBL65551 QLH65547:QLH65551 QVD65547:QVD65551 REZ65547:REZ65551 ROV65547:ROV65551 RYR65547:RYR65551 SIN65547:SIN65551 SSJ65547:SSJ65551 TCF65547:TCF65551 TMB65547:TMB65551 TVX65547:TVX65551 UFT65547:UFT65551 UPP65547:UPP65551 UZL65547:UZL65551 VJH65547:VJH65551 VTD65547:VTD65551 WCZ65547:WCZ65551 WMV65547:WMV65551 AJ131083:AJ131087 KF131083:KF131087 UB131083:UB131087 ADX131083:ADX131087 ANT131083:ANT131087 AXP131083:AXP131087 BHL131083:BHL131087 BRH131083:BRH131087 CBD131083:CBD131087 CKZ131083:CKZ131087 CUV131083:CUV131087 DER131083:DER131087 DON131083:DON131087 DYJ131083:DYJ131087 EIF131083:EIF131087 ESB131083:ESB131087 FBX131083:FBX131087 FLT131083:FLT131087 FVP131083:FVP131087 GFL131083:GFL131087 GPH131083:GPH131087 GZD131083:GZD131087 HIZ131083:HIZ131087 HSV131083:HSV131087 ICR131083:ICR131087 IMN131083:IMN131087 IWJ131083:IWJ131087 JGF131083:JGF131087 JQB131083:JQB131087 JZX131083:JZX131087 KJT131083:KJT131087 KTP131083:KTP131087 LDL131083:LDL131087 LNH131083:LNH131087 LXD131083:LXD131087 MGZ131083:MGZ131087 MQV131083:MQV131087 NAR131083:NAR131087 NKN131083:NKN131087 NUJ131083:NUJ131087 OEF131083:OEF131087 OOB131083:OOB131087 OXX131083:OXX131087 PHT131083:PHT131087 PRP131083:PRP131087 QBL131083:QBL131087 QLH131083:QLH131087 QVD131083:QVD131087 REZ131083:REZ131087 ROV131083:ROV131087 RYR131083:RYR131087 SIN131083:SIN131087 SSJ131083:SSJ131087 TCF131083:TCF131087 TMB131083:TMB131087 TVX131083:TVX131087 UFT131083:UFT131087 UPP131083:UPP131087 UZL131083:UZL131087 VJH131083:VJH131087 VTD131083:VTD131087 WCZ131083:WCZ131087 WMV131083:WMV131087 AJ196619:AJ196623 KF196619:KF196623 UB196619:UB196623 ADX196619:ADX196623 ANT196619:ANT196623 AXP196619:AXP196623 BHL196619:BHL196623 BRH196619:BRH196623 CBD196619:CBD196623 CKZ196619:CKZ196623 CUV196619:CUV196623 DER196619:DER196623 DON196619:DON196623 DYJ196619:DYJ196623 EIF196619:EIF196623 ESB196619:ESB196623 FBX196619:FBX196623 FLT196619:FLT196623 FVP196619:FVP196623 GFL196619:GFL196623 GPH196619:GPH196623 GZD196619:GZD196623 HIZ196619:HIZ196623 HSV196619:HSV196623 ICR196619:ICR196623 IMN196619:IMN196623 IWJ196619:IWJ196623 JGF196619:JGF196623 JQB196619:JQB196623 JZX196619:JZX196623 KJT196619:KJT196623 KTP196619:KTP196623 LDL196619:LDL196623 LNH196619:LNH196623 LXD196619:LXD196623 MGZ196619:MGZ196623 MQV196619:MQV196623 NAR196619:NAR196623 NKN196619:NKN196623 NUJ196619:NUJ196623 OEF196619:OEF196623 OOB196619:OOB196623 OXX196619:OXX196623 PHT196619:PHT196623 PRP196619:PRP196623 QBL196619:QBL196623 QLH196619:QLH196623 QVD196619:QVD196623 REZ196619:REZ196623 ROV196619:ROV196623 RYR196619:RYR196623 SIN196619:SIN196623 SSJ196619:SSJ196623 TCF196619:TCF196623 TMB196619:TMB196623 TVX196619:TVX196623 UFT196619:UFT196623 UPP196619:UPP196623 UZL196619:UZL196623 VJH196619:VJH196623 VTD196619:VTD196623 WCZ196619:WCZ196623 WMV196619:WMV196623 AJ262155:AJ262159 KF262155:KF262159 UB262155:UB262159 ADX262155:ADX262159 ANT262155:ANT262159 AXP262155:AXP262159 BHL262155:BHL262159 BRH262155:BRH262159 CBD262155:CBD262159 CKZ262155:CKZ262159 CUV262155:CUV262159 DER262155:DER262159 DON262155:DON262159 DYJ262155:DYJ262159 EIF262155:EIF262159 ESB262155:ESB262159 FBX262155:FBX262159 FLT262155:FLT262159 FVP262155:FVP262159 GFL262155:GFL262159 GPH262155:GPH262159 GZD262155:GZD262159 HIZ262155:HIZ262159 HSV262155:HSV262159 ICR262155:ICR262159 IMN262155:IMN262159 IWJ262155:IWJ262159 JGF262155:JGF262159 JQB262155:JQB262159 JZX262155:JZX262159 KJT262155:KJT262159 KTP262155:KTP262159 LDL262155:LDL262159 LNH262155:LNH262159 LXD262155:LXD262159 MGZ262155:MGZ262159 MQV262155:MQV262159 NAR262155:NAR262159 NKN262155:NKN262159 NUJ262155:NUJ262159 OEF262155:OEF262159 OOB262155:OOB262159 OXX262155:OXX262159 PHT262155:PHT262159 PRP262155:PRP262159 QBL262155:QBL262159 QLH262155:QLH262159 QVD262155:QVD262159 REZ262155:REZ262159 ROV262155:ROV262159 RYR262155:RYR262159 SIN262155:SIN262159 SSJ262155:SSJ262159 TCF262155:TCF262159 TMB262155:TMB262159 TVX262155:TVX262159 UFT262155:UFT262159 UPP262155:UPP262159 UZL262155:UZL262159 VJH262155:VJH262159 VTD262155:VTD262159 WCZ262155:WCZ262159 WMV262155:WMV262159 AJ327691:AJ327695 KF327691:KF327695 UB327691:UB327695 ADX327691:ADX327695 ANT327691:ANT327695 AXP327691:AXP327695 BHL327691:BHL327695 BRH327691:BRH327695 CBD327691:CBD327695 CKZ327691:CKZ327695 CUV327691:CUV327695 DER327691:DER327695 DON327691:DON327695 DYJ327691:DYJ327695 EIF327691:EIF327695 ESB327691:ESB327695 FBX327691:FBX327695 FLT327691:FLT327695 FVP327691:FVP327695 GFL327691:GFL327695 GPH327691:GPH327695 GZD327691:GZD327695 HIZ327691:HIZ327695 HSV327691:HSV327695 ICR327691:ICR327695 IMN327691:IMN327695 IWJ327691:IWJ327695 JGF327691:JGF327695 JQB327691:JQB327695 JZX327691:JZX327695 KJT327691:KJT327695 KTP327691:KTP327695 LDL327691:LDL327695 LNH327691:LNH327695 LXD327691:LXD327695 MGZ327691:MGZ327695 MQV327691:MQV327695 NAR327691:NAR327695 NKN327691:NKN327695 NUJ327691:NUJ327695 OEF327691:OEF327695 OOB327691:OOB327695 OXX327691:OXX327695 PHT327691:PHT327695 PRP327691:PRP327695 QBL327691:QBL327695 QLH327691:QLH327695 QVD327691:QVD327695 REZ327691:REZ327695 ROV327691:ROV327695 RYR327691:RYR327695 SIN327691:SIN327695 SSJ327691:SSJ327695 TCF327691:TCF327695 TMB327691:TMB327695 TVX327691:TVX327695 UFT327691:UFT327695 UPP327691:UPP327695 UZL327691:UZL327695 VJH327691:VJH327695 VTD327691:VTD327695 WCZ327691:WCZ327695 WMV327691:WMV327695 AJ393227:AJ393231 KF393227:KF393231 UB393227:UB393231 ADX393227:ADX393231 ANT393227:ANT393231 AXP393227:AXP393231 BHL393227:BHL393231 BRH393227:BRH393231 CBD393227:CBD393231 CKZ393227:CKZ393231 CUV393227:CUV393231 DER393227:DER393231 DON393227:DON393231 DYJ393227:DYJ393231 EIF393227:EIF393231 ESB393227:ESB393231 FBX393227:FBX393231 FLT393227:FLT393231 FVP393227:FVP393231 GFL393227:GFL393231 GPH393227:GPH393231 GZD393227:GZD393231 HIZ393227:HIZ393231 HSV393227:HSV393231 ICR393227:ICR393231 IMN393227:IMN393231 IWJ393227:IWJ393231 JGF393227:JGF393231 JQB393227:JQB393231 JZX393227:JZX393231 KJT393227:KJT393231 KTP393227:KTP393231 LDL393227:LDL393231 LNH393227:LNH393231 LXD393227:LXD393231 MGZ393227:MGZ393231 MQV393227:MQV393231 NAR393227:NAR393231 NKN393227:NKN393231 NUJ393227:NUJ393231 OEF393227:OEF393231 OOB393227:OOB393231 OXX393227:OXX393231 PHT393227:PHT393231 PRP393227:PRP393231 QBL393227:QBL393231 QLH393227:QLH393231 QVD393227:QVD393231 REZ393227:REZ393231 ROV393227:ROV393231 RYR393227:RYR393231 SIN393227:SIN393231 SSJ393227:SSJ393231 TCF393227:TCF393231 TMB393227:TMB393231 TVX393227:TVX393231 UFT393227:UFT393231 UPP393227:UPP393231 UZL393227:UZL393231 VJH393227:VJH393231 VTD393227:VTD393231 WCZ393227:WCZ393231 WMV393227:WMV393231 AJ458763:AJ458767 KF458763:KF458767 UB458763:UB458767 ADX458763:ADX458767 ANT458763:ANT458767 AXP458763:AXP458767 BHL458763:BHL458767 BRH458763:BRH458767 CBD458763:CBD458767 CKZ458763:CKZ458767 CUV458763:CUV458767 DER458763:DER458767 DON458763:DON458767 DYJ458763:DYJ458767 EIF458763:EIF458767 ESB458763:ESB458767 FBX458763:FBX458767 FLT458763:FLT458767 FVP458763:FVP458767 GFL458763:GFL458767 GPH458763:GPH458767 GZD458763:GZD458767 HIZ458763:HIZ458767 HSV458763:HSV458767 ICR458763:ICR458767 IMN458763:IMN458767 IWJ458763:IWJ458767 JGF458763:JGF458767 JQB458763:JQB458767 JZX458763:JZX458767 KJT458763:KJT458767 KTP458763:KTP458767 LDL458763:LDL458767 LNH458763:LNH458767 LXD458763:LXD458767 MGZ458763:MGZ458767 MQV458763:MQV458767 NAR458763:NAR458767 NKN458763:NKN458767 NUJ458763:NUJ458767 OEF458763:OEF458767 OOB458763:OOB458767 OXX458763:OXX458767 PHT458763:PHT458767 PRP458763:PRP458767 QBL458763:QBL458767 QLH458763:QLH458767 QVD458763:QVD458767 REZ458763:REZ458767 ROV458763:ROV458767 RYR458763:RYR458767 SIN458763:SIN458767 SSJ458763:SSJ458767 TCF458763:TCF458767 TMB458763:TMB458767 TVX458763:TVX458767 UFT458763:UFT458767 UPP458763:UPP458767 UZL458763:UZL458767 VJH458763:VJH458767 VTD458763:VTD458767 WCZ458763:WCZ458767 WMV458763:WMV458767 AJ524299:AJ524303 KF524299:KF524303 UB524299:UB524303 ADX524299:ADX524303 ANT524299:ANT524303 AXP524299:AXP524303 BHL524299:BHL524303 BRH524299:BRH524303 CBD524299:CBD524303 CKZ524299:CKZ524303 CUV524299:CUV524303 DER524299:DER524303 DON524299:DON524303 DYJ524299:DYJ524303 EIF524299:EIF524303 ESB524299:ESB524303 FBX524299:FBX524303 FLT524299:FLT524303 FVP524299:FVP524303 GFL524299:GFL524303 GPH524299:GPH524303 GZD524299:GZD524303 HIZ524299:HIZ524303 HSV524299:HSV524303 ICR524299:ICR524303 IMN524299:IMN524303 IWJ524299:IWJ524303 JGF524299:JGF524303 JQB524299:JQB524303 JZX524299:JZX524303 KJT524299:KJT524303 KTP524299:KTP524303 LDL524299:LDL524303 LNH524299:LNH524303 LXD524299:LXD524303 MGZ524299:MGZ524303 MQV524299:MQV524303 NAR524299:NAR524303 NKN524299:NKN524303 NUJ524299:NUJ524303 OEF524299:OEF524303 OOB524299:OOB524303 OXX524299:OXX524303 PHT524299:PHT524303 PRP524299:PRP524303 QBL524299:QBL524303 QLH524299:QLH524303 QVD524299:QVD524303 REZ524299:REZ524303 ROV524299:ROV524303 RYR524299:RYR524303 SIN524299:SIN524303 SSJ524299:SSJ524303 TCF524299:TCF524303 TMB524299:TMB524303 TVX524299:TVX524303 UFT524299:UFT524303 UPP524299:UPP524303 UZL524299:UZL524303 VJH524299:VJH524303 VTD524299:VTD524303 WCZ524299:WCZ524303 WMV524299:WMV524303 AJ589835:AJ589839 KF589835:KF589839 UB589835:UB589839 ADX589835:ADX589839 ANT589835:ANT589839 AXP589835:AXP589839 BHL589835:BHL589839 BRH589835:BRH589839 CBD589835:CBD589839 CKZ589835:CKZ589839 CUV589835:CUV589839 DER589835:DER589839 DON589835:DON589839 DYJ589835:DYJ589839 EIF589835:EIF589839 ESB589835:ESB589839 FBX589835:FBX589839 FLT589835:FLT589839 FVP589835:FVP589839 GFL589835:GFL589839 GPH589835:GPH589839 GZD589835:GZD589839 HIZ589835:HIZ589839 HSV589835:HSV589839 ICR589835:ICR589839 IMN589835:IMN589839 IWJ589835:IWJ589839 JGF589835:JGF589839 JQB589835:JQB589839 JZX589835:JZX589839 KJT589835:KJT589839 KTP589835:KTP589839 LDL589835:LDL589839 LNH589835:LNH589839 LXD589835:LXD589839 MGZ589835:MGZ589839 MQV589835:MQV589839 NAR589835:NAR589839 NKN589835:NKN589839 NUJ589835:NUJ589839 OEF589835:OEF589839 OOB589835:OOB589839 OXX589835:OXX589839 PHT589835:PHT589839 PRP589835:PRP589839 QBL589835:QBL589839 QLH589835:QLH589839 QVD589835:QVD589839 REZ589835:REZ589839 ROV589835:ROV589839 RYR589835:RYR589839 SIN589835:SIN589839 SSJ589835:SSJ589839 TCF589835:TCF589839 TMB589835:TMB589839 TVX589835:TVX589839 UFT589835:UFT589839 UPP589835:UPP589839 UZL589835:UZL589839 VJH589835:VJH589839 VTD589835:VTD589839 WCZ589835:WCZ589839 WMV589835:WMV589839 AJ655371:AJ655375 KF655371:KF655375 UB655371:UB655375 ADX655371:ADX655375 ANT655371:ANT655375 AXP655371:AXP655375 BHL655371:BHL655375 BRH655371:BRH655375 CBD655371:CBD655375 CKZ655371:CKZ655375 CUV655371:CUV655375 DER655371:DER655375 DON655371:DON655375 DYJ655371:DYJ655375 EIF655371:EIF655375 ESB655371:ESB655375 FBX655371:FBX655375 FLT655371:FLT655375 FVP655371:FVP655375 GFL655371:GFL655375 GPH655371:GPH655375 GZD655371:GZD655375 HIZ655371:HIZ655375 HSV655371:HSV655375 ICR655371:ICR655375 IMN655371:IMN655375 IWJ655371:IWJ655375 JGF655371:JGF655375 JQB655371:JQB655375 JZX655371:JZX655375 KJT655371:KJT655375 KTP655371:KTP655375 LDL655371:LDL655375 LNH655371:LNH655375 LXD655371:LXD655375 MGZ655371:MGZ655375 MQV655371:MQV655375 NAR655371:NAR655375 NKN655371:NKN655375 NUJ655371:NUJ655375 OEF655371:OEF655375 OOB655371:OOB655375 OXX655371:OXX655375 PHT655371:PHT655375 PRP655371:PRP655375 QBL655371:QBL655375 QLH655371:QLH655375 QVD655371:QVD655375 REZ655371:REZ655375 ROV655371:ROV655375 RYR655371:RYR655375 SIN655371:SIN655375 SSJ655371:SSJ655375 TCF655371:TCF655375 TMB655371:TMB655375 TVX655371:TVX655375 UFT655371:UFT655375 UPP655371:UPP655375 UZL655371:UZL655375 VJH655371:VJH655375 VTD655371:VTD655375 WCZ655371:WCZ655375 WMV655371:WMV655375 AJ720907:AJ720911 KF720907:KF720911 UB720907:UB720911 ADX720907:ADX720911 ANT720907:ANT720911 AXP720907:AXP720911 BHL720907:BHL720911 BRH720907:BRH720911 CBD720907:CBD720911 CKZ720907:CKZ720911 CUV720907:CUV720911 DER720907:DER720911 DON720907:DON720911 DYJ720907:DYJ720911 EIF720907:EIF720911 ESB720907:ESB720911 FBX720907:FBX720911 FLT720907:FLT720911 FVP720907:FVP720911 GFL720907:GFL720911 GPH720907:GPH720911 GZD720907:GZD720911 HIZ720907:HIZ720911 HSV720907:HSV720911 ICR720907:ICR720911 IMN720907:IMN720911 IWJ720907:IWJ720911 JGF720907:JGF720911 JQB720907:JQB720911 JZX720907:JZX720911 KJT720907:KJT720911 KTP720907:KTP720911 LDL720907:LDL720911 LNH720907:LNH720911 LXD720907:LXD720911 MGZ720907:MGZ720911 MQV720907:MQV720911 NAR720907:NAR720911 NKN720907:NKN720911 NUJ720907:NUJ720911 OEF720907:OEF720911 OOB720907:OOB720911 OXX720907:OXX720911 PHT720907:PHT720911 PRP720907:PRP720911 QBL720907:QBL720911 QLH720907:QLH720911 QVD720907:QVD720911 REZ720907:REZ720911 ROV720907:ROV720911 RYR720907:RYR720911 SIN720907:SIN720911 SSJ720907:SSJ720911 TCF720907:TCF720911 TMB720907:TMB720911 TVX720907:TVX720911 UFT720907:UFT720911 UPP720907:UPP720911 UZL720907:UZL720911 VJH720907:VJH720911 VTD720907:VTD720911 WCZ720907:WCZ720911 WMV720907:WMV720911 AJ786443:AJ786447 KF786443:KF786447 UB786443:UB786447 ADX786443:ADX786447 ANT786443:ANT786447 AXP786443:AXP786447 BHL786443:BHL786447 BRH786443:BRH786447 CBD786443:CBD786447 CKZ786443:CKZ786447 CUV786443:CUV786447 DER786443:DER786447 DON786443:DON786447 DYJ786443:DYJ786447 EIF786443:EIF786447 ESB786443:ESB786447 FBX786443:FBX786447 FLT786443:FLT786447 FVP786443:FVP786447 GFL786443:GFL786447 GPH786443:GPH786447 GZD786443:GZD786447 HIZ786443:HIZ786447 HSV786443:HSV786447 ICR786443:ICR786447 IMN786443:IMN786447 IWJ786443:IWJ786447 JGF786443:JGF786447 JQB786443:JQB786447 JZX786443:JZX786447 KJT786443:KJT786447 KTP786443:KTP786447 LDL786443:LDL786447 LNH786443:LNH786447 LXD786443:LXD786447 MGZ786443:MGZ786447 MQV786443:MQV786447 NAR786443:NAR786447 NKN786443:NKN786447 NUJ786443:NUJ786447 OEF786443:OEF786447 OOB786443:OOB786447 OXX786443:OXX786447 PHT786443:PHT786447 PRP786443:PRP786447 QBL786443:QBL786447 QLH786443:QLH786447 QVD786443:QVD786447 REZ786443:REZ786447 ROV786443:ROV786447 RYR786443:RYR786447 SIN786443:SIN786447 SSJ786443:SSJ786447 TCF786443:TCF786447 TMB786443:TMB786447 TVX786443:TVX786447 UFT786443:UFT786447 UPP786443:UPP786447 UZL786443:UZL786447 VJH786443:VJH786447 VTD786443:VTD786447 WCZ786443:WCZ786447 WMV786443:WMV786447 AJ851979:AJ851983 KF851979:KF851983 UB851979:UB851983 ADX851979:ADX851983 ANT851979:ANT851983 AXP851979:AXP851983 BHL851979:BHL851983 BRH851979:BRH851983 CBD851979:CBD851983 CKZ851979:CKZ851983 CUV851979:CUV851983 DER851979:DER851983 DON851979:DON851983 DYJ851979:DYJ851983 EIF851979:EIF851983 ESB851979:ESB851983 FBX851979:FBX851983 FLT851979:FLT851983 FVP851979:FVP851983 GFL851979:GFL851983 GPH851979:GPH851983 GZD851979:GZD851983 HIZ851979:HIZ851983 HSV851979:HSV851983 ICR851979:ICR851983 IMN851979:IMN851983 IWJ851979:IWJ851983 JGF851979:JGF851983 JQB851979:JQB851983 JZX851979:JZX851983 KJT851979:KJT851983 KTP851979:KTP851983 LDL851979:LDL851983 LNH851979:LNH851983 LXD851979:LXD851983 MGZ851979:MGZ851983 MQV851979:MQV851983 NAR851979:NAR851983 NKN851979:NKN851983 NUJ851979:NUJ851983 OEF851979:OEF851983 OOB851979:OOB851983 OXX851979:OXX851983 PHT851979:PHT851983 PRP851979:PRP851983 QBL851979:QBL851983 QLH851979:QLH851983 QVD851979:QVD851983 REZ851979:REZ851983 ROV851979:ROV851983 RYR851979:RYR851983 SIN851979:SIN851983 SSJ851979:SSJ851983 TCF851979:TCF851983 TMB851979:TMB851983 TVX851979:TVX851983 UFT851979:UFT851983 UPP851979:UPP851983 UZL851979:UZL851983 VJH851979:VJH851983 VTD851979:VTD851983 WCZ851979:WCZ851983 WMV851979:WMV851983 AJ917515:AJ917519 KF917515:KF917519 UB917515:UB917519 ADX917515:ADX917519 ANT917515:ANT917519 AXP917515:AXP917519 BHL917515:BHL917519 BRH917515:BRH917519 CBD917515:CBD917519 CKZ917515:CKZ917519 CUV917515:CUV917519 DER917515:DER917519 DON917515:DON917519 DYJ917515:DYJ917519 EIF917515:EIF917519 ESB917515:ESB917519 FBX917515:FBX917519 FLT917515:FLT917519 FVP917515:FVP917519 GFL917515:GFL917519 GPH917515:GPH917519 GZD917515:GZD917519 HIZ917515:HIZ917519 HSV917515:HSV917519 ICR917515:ICR917519 IMN917515:IMN917519 IWJ917515:IWJ917519 JGF917515:JGF917519 JQB917515:JQB917519 JZX917515:JZX917519 KJT917515:KJT917519 KTP917515:KTP917519 LDL917515:LDL917519 LNH917515:LNH917519 LXD917515:LXD917519 MGZ917515:MGZ917519 MQV917515:MQV917519 NAR917515:NAR917519 NKN917515:NKN917519 NUJ917515:NUJ917519 OEF917515:OEF917519 OOB917515:OOB917519 OXX917515:OXX917519 PHT917515:PHT917519 PRP917515:PRP917519 QBL917515:QBL917519 QLH917515:QLH917519 QVD917515:QVD917519 REZ917515:REZ917519 ROV917515:ROV917519 RYR917515:RYR917519 SIN917515:SIN917519 SSJ917515:SSJ917519 TCF917515:TCF917519 TMB917515:TMB917519 TVX917515:TVX917519 UFT917515:UFT917519 UPP917515:UPP917519 UZL917515:UZL917519 VJH917515:VJH917519 VTD917515:VTD917519 WCZ917515:WCZ917519 WMV917515:WMV917519 AJ983051:AJ983055 KF983051:KF983055 UB983051:UB983055 ADX983051:ADX983055 ANT983051:ANT983055 AXP983051:AXP983055 BHL983051:BHL983055 BRH983051:BRH983055 CBD983051:CBD983055 CKZ983051:CKZ983055 CUV983051:CUV983055 DER983051:DER983055 DON983051:DON983055 DYJ983051:DYJ983055 EIF983051:EIF983055 ESB983051:ESB983055 FBX983051:FBX983055 FLT983051:FLT983055 FVP983051:FVP983055 GFL983051:GFL983055 GPH983051:GPH983055 GZD983051:GZD983055 HIZ983051:HIZ983055 HSV983051:HSV983055 ICR983051:ICR983055 IMN983051:IMN983055 IWJ983051:IWJ983055 JGF983051:JGF983055 JQB983051:JQB983055 JZX983051:JZX983055 KJT983051:KJT983055 KTP983051:KTP983055 LDL983051:LDL983055 LNH983051:LNH983055 LXD983051:LXD983055 MGZ983051:MGZ983055 MQV983051:MQV983055 NAR983051:NAR983055 NKN983051:NKN983055 NUJ983051:NUJ983055 OEF983051:OEF983055 OOB983051:OOB983055 OXX983051:OXX983055 PHT983051:PHT983055 PRP983051:PRP983055 QBL983051:QBL983055 QLH983051:QLH983055 QVD983051:QVD983055 REZ983051:REZ983055 ROV983051:ROV983055 RYR983051:RYR983055 SIN983051:SIN983055 SSJ983051:SSJ983055 TCF983051:TCF983055 TMB983051:TMB983055 TVX983051:TVX983055 UFT983051:UFT983055 UPP983051:UPP983055 UZL983051:UZL983055 VJH983051:VJH983055 VTD983051:VTD983055 WCZ983051:WCZ983055 WMV983051:WMV983055 AJ76:AJ81 KF76:KF81 UB76:UB81 ADX76:ADX81 ANT76:ANT81 AXP76:AXP81 BHL76:BHL81 BRH76:BRH81 CBD76:CBD81 CKZ76:CKZ81 CUV76:CUV81 DER76:DER81 DON76:DON81 DYJ76:DYJ81 EIF76:EIF81 ESB76:ESB81 FBX76:FBX81 FLT76:FLT81 FVP76:FVP81 GFL76:GFL81 GPH76:GPH81 GZD76:GZD81 HIZ76:HIZ81 HSV76:HSV81 ICR76:ICR81 IMN76:IMN81 IWJ76:IWJ81 JGF76:JGF81 JQB76:JQB81 JZX76:JZX81 KJT76:KJT81 KTP76:KTP81 LDL76:LDL81 LNH76:LNH81 LXD76:LXD81 MGZ76:MGZ81 MQV76:MQV81 NAR76:NAR81 NKN76:NKN81 NUJ76:NUJ81 OEF76:OEF81 OOB76:OOB81 OXX76:OXX81 PHT76:PHT81 PRP76:PRP81 QBL76:QBL81 QLH76:QLH81 QVD76:QVD81 REZ76:REZ81 ROV76:ROV81 RYR76:RYR81 SIN76:SIN81 SSJ76:SSJ81 TCF76:TCF81 TMB76:TMB81 TVX76:TVX81 UFT76:UFT81 UPP76:UPP81 UZL76:UZL81 VJH76:VJH81 VTD76:VTD81 WCZ76:WCZ81 WMV76:WMV81 AJ65602:AJ65607 KF65602:KF65607 UB65602:UB65607 ADX65602:ADX65607 ANT65602:ANT65607 AXP65602:AXP65607 BHL65602:BHL65607 BRH65602:BRH65607 CBD65602:CBD65607 CKZ65602:CKZ65607 CUV65602:CUV65607 DER65602:DER65607 DON65602:DON65607 DYJ65602:DYJ65607 EIF65602:EIF65607 ESB65602:ESB65607 FBX65602:FBX65607 FLT65602:FLT65607 FVP65602:FVP65607 GFL65602:GFL65607 GPH65602:GPH65607 GZD65602:GZD65607 HIZ65602:HIZ65607 HSV65602:HSV65607 ICR65602:ICR65607 IMN65602:IMN65607 IWJ65602:IWJ65607 JGF65602:JGF65607 JQB65602:JQB65607 JZX65602:JZX65607 KJT65602:KJT65607 KTP65602:KTP65607 LDL65602:LDL65607 LNH65602:LNH65607 LXD65602:LXD65607 MGZ65602:MGZ65607 MQV65602:MQV65607 NAR65602:NAR65607 NKN65602:NKN65607 NUJ65602:NUJ65607 OEF65602:OEF65607 OOB65602:OOB65607 OXX65602:OXX65607 PHT65602:PHT65607 PRP65602:PRP65607 QBL65602:QBL65607 QLH65602:QLH65607 QVD65602:QVD65607 REZ65602:REZ65607 ROV65602:ROV65607 RYR65602:RYR65607 SIN65602:SIN65607 SSJ65602:SSJ65607 TCF65602:TCF65607 TMB65602:TMB65607 TVX65602:TVX65607 UFT65602:UFT65607 UPP65602:UPP65607 UZL65602:UZL65607 VJH65602:VJH65607 VTD65602:VTD65607 WCZ65602:WCZ65607 WMV65602:WMV65607 AJ131138:AJ131143 KF131138:KF131143 UB131138:UB131143 ADX131138:ADX131143 ANT131138:ANT131143 AXP131138:AXP131143 BHL131138:BHL131143 BRH131138:BRH131143 CBD131138:CBD131143 CKZ131138:CKZ131143 CUV131138:CUV131143 DER131138:DER131143 DON131138:DON131143 DYJ131138:DYJ131143 EIF131138:EIF131143 ESB131138:ESB131143 FBX131138:FBX131143 FLT131138:FLT131143 FVP131138:FVP131143 GFL131138:GFL131143 GPH131138:GPH131143 GZD131138:GZD131143 HIZ131138:HIZ131143 HSV131138:HSV131143 ICR131138:ICR131143 IMN131138:IMN131143 IWJ131138:IWJ131143 JGF131138:JGF131143 JQB131138:JQB131143 JZX131138:JZX131143 KJT131138:KJT131143 KTP131138:KTP131143 LDL131138:LDL131143 LNH131138:LNH131143 LXD131138:LXD131143 MGZ131138:MGZ131143 MQV131138:MQV131143 NAR131138:NAR131143 NKN131138:NKN131143 NUJ131138:NUJ131143 OEF131138:OEF131143 OOB131138:OOB131143 OXX131138:OXX131143 PHT131138:PHT131143 PRP131138:PRP131143 QBL131138:QBL131143 QLH131138:QLH131143 QVD131138:QVD131143 REZ131138:REZ131143 ROV131138:ROV131143 RYR131138:RYR131143 SIN131138:SIN131143 SSJ131138:SSJ131143 TCF131138:TCF131143 TMB131138:TMB131143 TVX131138:TVX131143 UFT131138:UFT131143 UPP131138:UPP131143 UZL131138:UZL131143 VJH131138:VJH131143 VTD131138:VTD131143 WCZ131138:WCZ131143 WMV131138:WMV131143 AJ196674:AJ196679 KF196674:KF196679 UB196674:UB196679 ADX196674:ADX196679 ANT196674:ANT196679 AXP196674:AXP196679 BHL196674:BHL196679 BRH196674:BRH196679 CBD196674:CBD196679 CKZ196674:CKZ196679 CUV196674:CUV196679 DER196674:DER196679 DON196674:DON196679 DYJ196674:DYJ196679 EIF196674:EIF196679 ESB196674:ESB196679 FBX196674:FBX196679 FLT196674:FLT196679 FVP196674:FVP196679 GFL196674:GFL196679 GPH196674:GPH196679 GZD196674:GZD196679 HIZ196674:HIZ196679 HSV196674:HSV196679 ICR196674:ICR196679 IMN196674:IMN196679 IWJ196674:IWJ196679 JGF196674:JGF196679 JQB196674:JQB196679 JZX196674:JZX196679 KJT196674:KJT196679 KTP196674:KTP196679 LDL196674:LDL196679 LNH196674:LNH196679 LXD196674:LXD196679 MGZ196674:MGZ196679 MQV196674:MQV196679 NAR196674:NAR196679 NKN196674:NKN196679 NUJ196674:NUJ196679 OEF196674:OEF196679 OOB196674:OOB196679 OXX196674:OXX196679 PHT196674:PHT196679 PRP196674:PRP196679 QBL196674:QBL196679 QLH196674:QLH196679 QVD196674:QVD196679 REZ196674:REZ196679 ROV196674:ROV196679 RYR196674:RYR196679 SIN196674:SIN196679 SSJ196674:SSJ196679 TCF196674:TCF196679 TMB196674:TMB196679 TVX196674:TVX196679 UFT196674:UFT196679 UPP196674:UPP196679 UZL196674:UZL196679 VJH196674:VJH196679 VTD196674:VTD196679 WCZ196674:WCZ196679 WMV196674:WMV196679 AJ262210:AJ262215 KF262210:KF262215 UB262210:UB262215 ADX262210:ADX262215 ANT262210:ANT262215 AXP262210:AXP262215 BHL262210:BHL262215 BRH262210:BRH262215 CBD262210:CBD262215 CKZ262210:CKZ262215 CUV262210:CUV262215 DER262210:DER262215 DON262210:DON262215 DYJ262210:DYJ262215 EIF262210:EIF262215 ESB262210:ESB262215 FBX262210:FBX262215 FLT262210:FLT262215 FVP262210:FVP262215 GFL262210:GFL262215 GPH262210:GPH262215 GZD262210:GZD262215 HIZ262210:HIZ262215 HSV262210:HSV262215 ICR262210:ICR262215 IMN262210:IMN262215 IWJ262210:IWJ262215 JGF262210:JGF262215 JQB262210:JQB262215 JZX262210:JZX262215 KJT262210:KJT262215 KTP262210:KTP262215 LDL262210:LDL262215 LNH262210:LNH262215 LXD262210:LXD262215 MGZ262210:MGZ262215 MQV262210:MQV262215 NAR262210:NAR262215 NKN262210:NKN262215 NUJ262210:NUJ262215 OEF262210:OEF262215 OOB262210:OOB262215 OXX262210:OXX262215 PHT262210:PHT262215 PRP262210:PRP262215 QBL262210:QBL262215 QLH262210:QLH262215 QVD262210:QVD262215 REZ262210:REZ262215 ROV262210:ROV262215 RYR262210:RYR262215 SIN262210:SIN262215 SSJ262210:SSJ262215 TCF262210:TCF262215 TMB262210:TMB262215 TVX262210:TVX262215 UFT262210:UFT262215 UPP262210:UPP262215 UZL262210:UZL262215 VJH262210:VJH262215 VTD262210:VTD262215 WCZ262210:WCZ262215 WMV262210:WMV262215 AJ327746:AJ327751 KF327746:KF327751 UB327746:UB327751 ADX327746:ADX327751 ANT327746:ANT327751 AXP327746:AXP327751 BHL327746:BHL327751 BRH327746:BRH327751 CBD327746:CBD327751 CKZ327746:CKZ327751 CUV327746:CUV327751 DER327746:DER327751 DON327746:DON327751 DYJ327746:DYJ327751 EIF327746:EIF327751 ESB327746:ESB327751 FBX327746:FBX327751 FLT327746:FLT327751 FVP327746:FVP327751 GFL327746:GFL327751 GPH327746:GPH327751 GZD327746:GZD327751 HIZ327746:HIZ327751 HSV327746:HSV327751 ICR327746:ICR327751 IMN327746:IMN327751 IWJ327746:IWJ327751 JGF327746:JGF327751 JQB327746:JQB327751 JZX327746:JZX327751 KJT327746:KJT327751 KTP327746:KTP327751 LDL327746:LDL327751 LNH327746:LNH327751 LXD327746:LXD327751 MGZ327746:MGZ327751 MQV327746:MQV327751 NAR327746:NAR327751 NKN327746:NKN327751 NUJ327746:NUJ327751 OEF327746:OEF327751 OOB327746:OOB327751 OXX327746:OXX327751 PHT327746:PHT327751 PRP327746:PRP327751 QBL327746:QBL327751 QLH327746:QLH327751 QVD327746:QVD327751 REZ327746:REZ327751 ROV327746:ROV327751 RYR327746:RYR327751 SIN327746:SIN327751 SSJ327746:SSJ327751 TCF327746:TCF327751 TMB327746:TMB327751 TVX327746:TVX327751 UFT327746:UFT327751 UPP327746:UPP327751 UZL327746:UZL327751 VJH327746:VJH327751 VTD327746:VTD327751 WCZ327746:WCZ327751 WMV327746:WMV327751 AJ393282:AJ393287 KF393282:KF393287 UB393282:UB393287 ADX393282:ADX393287 ANT393282:ANT393287 AXP393282:AXP393287 BHL393282:BHL393287 BRH393282:BRH393287 CBD393282:CBD393287 CKZ393282:CKZ393287 CUV393282:CUV393287 DER393282:DER393287 DON393282:DON393287 DYJ393282:DYJ393287 EIF393282:EIF393287 ESB393282:ESB393287 FBX393282:FBX393287 FLT393282:FLT393287 FVP393282:FVP393287 GFL393282:GFL393287 GPH393282:GPH393287 GZD393282:GZD393287 HIZ393282:HIZ393287 HSV393282:HSV393287 ICR393282:ICR393287 IMN393282:IMN393287 IWJ393282:IWJ393287 JGF393282:JGF393287 JQB393282:JQB393287 JZX393282:JZX393287 KJT393282:KJT393287 KTP393282:KTP393287 LDL393282:LDL393287 LNH393282:LNH393287 LXD393282:LXD393287 MGZ393282:MGZ393287 MQV393282:MQV393287 NAR393282:NAR393287 NKN393282:NKN393287 NUJ393282:NUJ393287 OEF393282:OEF393287 OOB393282:OOB393287 OXX393282:OXX393287 PHT393282:PHT393287 PRP393282:PRP393287 QBL393282:QBL393287 QLH393282:QLH393287 QVD393282:QVD393287 REZ393282:REZ393287 ROV393282:ROV393287 RYR393282:RYR393287 SIN393282:SIN393287 SSJ393282:SSJ393287 TCF393282:TCF393287 TMB393282:TMB393287 TVX393282:TVX393287 UFT393282:UFT393287 UPP393282:UPP393287 UZL393282:UZL393287 VJH393282:VJH393287 VTD393282:VTD393287 WCZ393282:WCZ393287 WMV393282:WMV393287 AJ458818:AJ458823 KF458818:KF458823 UB458818:UB458823 ADX458818:ADX458823 ANT458818:ANT458823 AXP458818:AXP458823 BHL458818:BHL458823 BRH458818:BRH458823 CBD458818:CBD458823 CKZ458818:CKZ458823 CUV458818:CUV458823 DER458818:DER458823 DON458818:DON458823 DYJ458818:DYJ458823 EIF458818:EIF458823 ESB458818:ESB458823 FBX458818:FBX458823 FLT458818:FLT458823 FVP458818:FVP458823 GFL458818:GFL458823 GPH458818:GPH458823 GZD458818:GZD458823 HIZ458818:HIZ458823 HSV458818:HSV458823 ICR458818:ICR458823 IMN458818:IMN458823 IWJ458818:IWJ458823 JGF458818:JGF458823 JQB458818:JQB458823 JZX458818:JZX458823 KJT458818:KJT458823 KTP458818:KTP458823 LDL458818:LDL458823 LNH458818:LNH458823 LXD458818:LXD458823 MGZ458818:MGZ458823 MQV458818:MQV458823 NAR458818:NAR458823 NKN458818:NKN458823 NUJ458818:NUJ458823 OEF458818:OEF458823 OOB458818:OOB458823 OXX458818:OXX458823 PHT458818:PHT458823 PRP458818:PRP458823 QBL458818:QBL458823 QLH458818:QLH458823 QVD458818:QVD458823 REZ458818:REZ458823 ROV458818:ROV458823 RYR458818:RYR458823 SIN458818:SIN458823 SSJ458818:SSJ458823 TCF458818:TCF458823 TMB458818:TMB458823 TVX458818:TVX458823 UFT458818:UFT458823 UPP458818:UPP458823 UZL458818:UZL458823 VJH458818:VJH458823 VTD458818:VTD458823 WCZ458818:WCZ458823 WMV458818:WMV458823 AJ524354:AJ524359 KF524354:KF524359 UB524354:UB524359 ADX524354:ADX524359 ANT524354:ANT524359 AXP524354:AXP524359 BHL524354:BHL524359 BRH524354:BRH524359 CBD524354:CBD524359 CKZ524354:CKZ524359 CUV524354:CUV524359 DER524354:DER524359 DON524354:DON524359 DYJ524354:DYJ524359 EIF524354:EIF524359 ESB524354:ESB524359 FBX524354:FBX524359 FLT524354:FLT524359 FVP524354:FVP524359 GFL524354:GFL524359 GPH524354:GPH524359 GZD524354:GZD524359 HIZ524354:HIZ524359 HSV524354:HSV524359 ICR524354:ICR524359 IMN524354:IMN524359 IWJ524354:IWJ524359 JGF524354:JGF524359 JQB524354:JQB524359 JZX524354:JZX524359 KJT524354:KJT524359 KTP524354:KTP524359 LDL524354:LDL524359 LNH524354:LNH524359 LXD524354:LXD524359 MGZ524354:MGZ524359 MQV524354:MQV524359 NAR524354:NAR524359 NKN524354:NKN524359 NUJ524354:NUJ524359 OEF524354:OEF524359 OOB524354:OOB524359 OXX524354:OXX524359 PHT524354:PHT524359 PRP524354:PRP524359 QBL524354:QBL524359 QLH524354:QLH524359 QVD524354:QVD524359 REZ524354:REZ524359 ROV524354:ROV524359 RYR524354:RYR524359 SIN524354:SIN524359 SSJ524354:SSJ524359 TCF524354:TCF524359 TMB524354:TMB524359 TVX524354:TVX524359 UFT524354:UFT524359 UPP524354:UPP524359 UZL524354:UZL524359 VJH524354:VJH524359 VTD524354:VTD524359 WCZ524354:WCZ524359 WMV524354:WMV524359 AJ589890:AJ589895 KF589890:KF589895 UB589890:UB589895 ADX589890:ADX589895 ANT589890:ANT589895 AXP589890:AXP589895 BHL589890:BHL589895 BRH589890:BRH589895 CBD589890:CBD589895 CKZ589890:CKZ589895 CUV589890:CUV589895 DER589890:DER589895 DON589890:DON589895 DYJ589890:DYJ589895 EIF589890:EIF589895 ESB589890:ESB589895 FBX589890:FBX589895 FLT589890:FLT589895 FVP589890:FVP589895 GFL589890:GFL589895 GPH589890:GPH589895 GZD589890:GZD589895 HIZ589890:HIZ589895 HSV589890:HSV589895 ICR589890:ICR589895 IMN589890:IMN589895 IWJ589890:IWJ589895 JGF589890:JGF589895 JQB589890:JQB589895 JZX589890:JZX589895 KJT589890:KJT589895 KTP589890:KTP589895 LDL589890:LDL589895 LNH589890:LNH589895 LXD589890:LXD589895 MGZ589890:MGZ589895 MQV589890:MQV589895 NAR589890:NAR589895 NKN589890:NKN589895 NUJ589890:NUJ589895 OEF589890:OEF589895 OOB589890:OOB589895 OXX589890:OXX589895 PHT589890:PHT589895 PRP589890:PRP589895 QBL589890:QBL589895 QLH589890:QLH589895 QVD589890:QVD589895 REZ589890:REZ589895 ROV589890:ROV589895 RYR589890:RYR589895 SIN589890:SIN589895 SSJ589890:SSJ589895 TCF589890:TCF589895 TMB589890:TMB589895 TVX589890:TVX589895 UFT589890:UFT589895 UPP589890:UPP589895 UZL589890:UZL589895 VJH589890:VJH589895 VTD589890:VTD589895 WCZ589890:WCZ589895 WMV589890:WMV589895 AJ655426:AJ655431 KF655426:KF655431 UB655426:UB655431 ADX655426:ADX655431 ANT655426:ANT655431 AXP655426:AXP655431 BHL655426:BHL655431 BRH655426:BRH655431 CBD655426:CBD655431 CKZ655426:CKZ655431 CUV655426:CUV655431 DER655426:DER655431 DON655426:DON655431 DYJ655426:DYJ655431 EIF655426:EIF655431 ESB655426:ESB655431 FBX655426:FBX655431 FLT655426:FLT655431 FVP655426:FVP655431 GFL655426:GFL655431 GPH655426:GPH655431 GZD655426:GZD655431 HIZ655426:HIZ655431 HSV655426:HSV655431 ICR655426:ICR655431 IMN655426:IMN655431 IWJ655426:IWJ655431 JGF655426:JGF655431 JQB655426:JQB655431 JZX655426:JZX655431 KJT655426:KJT655431 KTP655426:KTP655431 LDL655426:LDL655431 LNH655426:LNH655431 LXD655426:LXD655431 MGZ655426:MGZ655431 MQV655426:MQV655431 NAR655426:NAR655431 NKN655426:NKN655431 NUJ655426:NUJ655431 OEF655426:OEF655431 OOB655426:OOB655431 OXX655426:OXX655431 PHT655426:PHT655431 PRP655426:PRP655431 QBL655426:QBL655431 QLH655426:QLH655431 QVD655426:QVD655431 REZ655426:REZ655431 ROV655426:ROV655431 RYR655426:RYR655431 SIN655426:SIN655431 SSJ655426:SSJ655431 TCF655426:TCF655431 TMB655426:TMB655431 TVX655426:TVX655431 UFT655426:UFT655431 UPP655426:UPP655431 UZL655426:UZL655431 VJH655426:VJH655431 VTD655426:VTD655431 WCZ655426:WCZ655431 WMV655426:WMV655431 AJ720962:AJ720967 KF720962:KF720967 UB720962:UB720967 ADX720962:ADX720967 ANT720962:ANT720967 AXP720962:AXP720967 BHL720962:BHL720967 BRH720962:BRH720967 CBD720962:CBD720967 CKZ720962:CKZ720967 CUV720962:CUV720967 DER720962:DER720967 DON720962:DON720967 DYJ720962:DYJ720967 EIF720962:EIF720967 ESB720962:ESB720967 FBX720962:FBX720967 FLT720962:FLT720967 FVP720962:FVP720967 GFL720962:GFL720967 GPH720962:GPH720967 GZD720962:GZD720967 HIZ720962:HIZ720967 HSV720962:HSV720967 ICR720962:ICR720967 IMN720962:IMN720967 IWJ720962:IWJ720967 JGF720962:JGF720967 JQB720962:JQB720967 JZX720962:JZX720967 KJT720962:KJT720967 KTP720962:KTP720967 LDL720962:LDL720967 LNH720962:LNH720967 LXD720962:LXD720967 MGZ720962:MGZ720967 MQV720962:MQV720967 NAR720962:NAR720967 NKN720962:NKN720967 NUJ720962:NUJ720967 OEF720962:OEF720967 OOB720962:OOB720967 OXX720962:OXX720967 PHT720962:PHT720967 PRP720962:PRP720967 QBL720962:QBL720967 QLH720962:QLH720967 QVD720962:QVD720967 REZ720962:REZ720967 ROV720962:ROV720967 RYR720962:RYR720967 SIN720962:SIN720967 SSJ720962:SSJ720967 TCF720962:TCF720967 TMB720962:TMB720967 TVX720962:TVX720967 UFT720962:UFT720967 UPP720962:UPP720967 UZL720962:UZL720967 VJH720962:VJH720967 VTD720962:VTD720967 WCZ720962:WCZ720967 WMV720962:WMV720967 AJ786498:AJ786503 KF786498:KF786503 UB786498:UB786503 ADX786498:ADX786503 ANT786498:ANT786503 AXP786498:AXP786503 BHL786498:BHL786503 BRH786498:BRH786503 CBD786498:CBD786503 CKZ786498:CKZ786503 CUV786498:CUV786503 DER786498:DER786503 DON786498:DON786503 DYJ786498:DYJ786503 EIF786498:EIF786503 ESB786498:ESB786503 FBX786498:FBX786503 FLT786498:FLT786503 FVP786498:FVP786503 GFL786498:GFL786503 GPH786498:GPH786503 GZD786498:GZD786503 HIZ786498:HIZ786503 HSV786498:HSV786503 ICR786498:ICR786503 IMN786498:IMN786503 IWJ786498:IWJ786503 JGF786498:JGF786503 JQB786498:JQB786503 JZX786498:JZX786503 KJT786498:KJT786503 KTP786498:KTP786503 LDL786498:LDL786503 LNH786498:LNH786503 LXD786498:LXD786503 MGZ786498:MGZ786503 MQV786498:MQV786503 NAR786498:NAR786503 NKN786498:NKN786503 NUJ786498:NUJ786503 OEF786498:OEF786503 OOB786498:OOB786503 OXX786498:OXX786503 PHT786498:PHT786503 PRP786498:PRP786503 QBL786498:QBL786503 QLH786498:QLH786503 QVD786498:QVD786503 REZ786498:REZ786503 ROV786498:ROV786503 RYR786498:RYR786503 SIN786498:SIN786503 SSJ786498:SSJ786503 TCF786498:TCF786503 TMB786498:TMB786503 TVX786498:TVX786503 UFT786498:UFT786503 UPP786498:UPP786503 UZL786498:UZL786503 VJH786498:VJH786503 VTD786498:VTD786503 WCZ786498:WCZ786503 WMV786498:WMV786503 AJ852034:AJ852039 KF852034:KF852039 UB852034:UB852039 ADX852034:ADX852039 ANT852034:ANT852039 AXP852034:AXP852039 BHL852034:BHL852039 BRH852034:BRH852039 CBD852034:CBD852039 CKZ852034:CKZ852039 CUV852034:CUV852039 DER852034:DER852039 DON852034:DON852039 DYJ852034:DYJ852039 EIF852034:EIF852039 ESB852034:ESB852039 FBX852034:FBX852039 FLT852034:FLT852039 FVP852034:FVP852039 GFL852034:GFL852039 GPH852034:GPH852039 GZD852034:GZD852039 HIZ852034:HIZ852039 HSV852034:HSV852039 ICR852034:ICR852039 IMN852034:IMN852039 IWJ852034:IWJ852039 JGF852034:JGF852039 JQB852034:JQB852039 JZX852034:JZX852039 KJT852034:KJT852039 KTP852034:KTP852039 LDL852034:LDL852039 LNH852034:LNH852039 LXD852034:LXD852039 MGZ852034:MGZ852039 MQV852034:MQV852039 NAR852034:NAR852039 NKN852034:NKN852039 NUJ852034:NUJ852039 OEF852034:OEF852039 OOB852034:OOB852039 OXX852034:OXX852039 PHT852034:PHT852039 PRP852034:PRP852039 QBL852034:QBL852039 QLH852034:QLH852039 QVD852034:QVD852039 REZ852034:REZ852039 ROV852034:ROV852039 RYR852034:RYR852039 SIN852034:SIN852039 SSJ852034:SSJ852039 TCF852034:TCF852039 TMB852034:TMB852039 TVX852034:TVX852039 UFT852034:UFT852039 UPP852034:UPP852039 UZL852034:UZL852039 VJH852034:VJH852039 VTD852034:VTD852039 WCZ852034:WCZ852039 WMV852034:WMV852039 AJ917570:AJ917575 KF917570:KF917575 UB917570:UB917575 ADX917570:ADX917575 ANT917570:ANT917575 AXP917570:AXP917575 BHL917570:BHL917575 BRH917570:BRH917575 CBD917570:CBD917575 CKZ917570:CKZ917575 CUV917570:CUV917575 DER917570:DER917575 DON917570:DON917575 DYJ917570:DYJ917575 EIF917570:EIF917575 ESB917570:ESB917575 FBX917570:FBX917575 FLT917570:FLT917575 FVP917570:FVP917575 GFL917570:GFL917575 GPH917570:GPH917575 GZD917570:GZD917575 HIZ917570:HIZ917575 HSV917570:HSV917575 ICR917570:ICR917575 IMN917570:IMN917575 IWJ917570:IWJ917575 JGF917570:JGF917575 JQB917570:JQB917575 JZX917570:JZX917575 KJT917570:KJT917575 KTP917570:KTP917575 LDL917570:LDL917575 LNH917570:LNH917575 LXD917570:LXD917575 MGZ917570:MGZ917575 MQV917570:MQV917575 NAR917570:NAR917575 NKN917570:NKN917575 NUJ917570:NUJ917575 OEF917570:OEF917575 OOB917570:OOB917575 OXX917570:OXX917575 PHT917570:PHT917575 PRP917570:PRP917575 QBL917570:QBL917575 QLH917570:QLH917575 QVD917570:QVD917575 REZ917570:REZ917575 ROV917570:ROV917575 RYR917570:RYR917575 SIN917570:SIN917575 SSJ917570:SSJ917575 TCF917570:TCF917575 TMB917570:TMB917575 TVX917570:TVX917575 UFT917570:UFT917575 UPP917570:UPP917575 UZL917570:UZL917575 VJH917570:VJH917575 VTD917570:VTD917575 WCZ917570:WCZ917575 WMV917570:WMV917575 AJ983106:AJ983111 KF983106:KF983111 UB983106:UB983111 ADX983106:ADX983111 ANT983106:ANT983111 AXP983106:AXP983111 BHL983106:BHL983111 BRH983106:BRH983111 CBD983106:CBD983111 CKZ983106:CKZ983111 CUV983106:CUV983111 DER983106:DER983111 DON983106:DON983111 DYJ983106:DYJ983111 EIF983106:EIF983111 ESB983106:ESB983111 FBX983106:FBX983111 FLT983106:FLT983111 FVP983106:FVP983111 GFL983106:GFL983111 GPH983106:GPH983111 GZD983106:GZD983111 HIZ983106:HIZ983111 HSV983106:HSV983111 ICR983106:ICR983111 IMN983106:IMN983111 IWJ983106:IWJ983111 JGF983106:JGF983111 JQB983106:JQB983111 JZX983106:JZX983111 KJT983106:KJT983111 KTP983106:KTP983111 LDL983106:LDL983111 LNH983106:LNH983111 LXD983106:LXD983111 MGZ983106:MGZ983111 MQV983106:MQV983111 NAR983106:NAR983111 NKN983106:NKN983111 NUJ983106:NUJ983111 OEF983106:OEF983111 OOB983106:OOB983111 OXX983106:OXX983111 PHT983106:PHT983111 PRP983106:PRP983111 QBL983106:QBL983111 QLH983106:QLH983111 QVD983106:QVD983111 REZ983106:REZ983111 ROV983106:ROV983111 RYR983106:RYR983111 SIN983106:SIN983111 SSJ983106:SSJ983111 TCF983106:TCF983111 TMB983106:TMB983111 TVX983106:TVX983111 UFT983106:UFT983111 UPP983106:UPP983111 UZL983106:UZL983111 VJH983106:VJH983111 VTD983106:VTD983111 WCZ983106:WCZ983111 WMV983106:WMV983111 AJ74 KF74 UB74 ADX74 ANT74 AXP74 BHL74 BRH74 CBD74 CKZ74 CUV74 DER74 DON74 DYJ74 EIF74 ESB74 FBX74 FLT74 FVP74 GFL74 GPH74 GZD74 HIZ74 HSV74 ICR74 IMN74 IWJ74 JGF74 JQB74 JZX74 KJT74 KTP74 LDL74 LNH74 LXD74 MGZ74 MQV74 NAR74 NKN74 NUJ74 OEF74 OOB74 OXX74 PHT74 PRP74 QBL74 QLH74 QVD74 REZ74 ROV74 RYR74 SIN74 SSJ74 TCF74 TMB74 TVX74 UFT74 UPP74 UZL74 VJH74 VTD74 WCZ74 WMV74 AJ65600 KF65600 UB65600 ADX65600 ANT65600 AXP65600 BHL65600 BRH65600 CBD65600 CKZ65600 CUV65600 DER65600 DON65600 DYJ65600 EIF65600 ESB65600 FBX65600 FLT65600 FVP65600 GFL65600 GPH65600 GZD65600 HIZ65600 HSV65600 ICR65600 IMN65600 IWJ65600 JGF65600 JQB65600 JZX65600 KJT65600 KTP65600 LDL65600 LNH65600 LXD65600 MGZ65600 MQV65600 NAR65600 NKN65600 NUJ65600 OEF65600 OOB65600 OXX65600 PHT65600 PRP65600 QBL65600 QLH65600 QVD65600 REZ65600 ROV65600 RYR65600 SIN65600 SSJ65600 TCF65600 TMB65600 TVX65600 UFT65600 UPP65600 UZL65600 VJH65600 VTD65600 WCZ65600 WMV65600 AJ131136 KF131136 UB131136 ADX131136 ANT131136 AXP131136 BHL131136 BRH131136 CBD131136 CKZ131136 CUV131136 DER131136 DON131136 DYJ131136 EIF131136 ESB131136 FBX131136 FLT131136 FVP131136 GFL131136 GPH131136 GZD131136 HIZ131136 HSV131136 ICR131136 IMN131136 IWJ131136 JGF131136 JQB131136 JZX131136 KJT131136 KTP131136 LDL131136 LNH131136 LXD131136 MGZ131136 MQV131136 NAR131136 NKN131136 NUJ131136 OEF131136 OOB131136 OXX131136 PHT131136 PRP131136 QBL131136 QLH131136 QVD131136 REZ131136 ROV131136 RYR131136 SIN131136 SSJ131136 TCF131136 TMB131136 TVX131136 UFT131136 UPP131136 UZL131136 VJH131136 VTD131136 WCZ131136 WMV131136 AJ196672 KF196672 UB196672 ADX196672 ANT196672 AXP196672 BHL196672 BRH196672 CBD196672 CKZ196672 CUV196672 DER196672 DON196672 DYJ196672 EIF196672 ESB196672 FBX196672 FLT196672 FVP196672 GFL196672 GPH196672 GZD196672 HIZ196672 HSV196672 ICR196672 IMN196672 IWJ196672 JGF196672 JQB196672 JZX196672 KJT196672 KTP196672 LDL196672 LNH196672 LXD196672 MGZ196672 MQV196672 NAR196672 NKN196672 NUJ196672 OEF196672 OOB196672 OXX196672 PHT196672 PRP196672 QBL196672 QLH196672 QVD196672 REZ196672 ROV196672 RYR196672 SIN196672 SSJ196672 TCF196672 TMB196672 TVX196672 UFT196672 UPP196672 UZL196672 VJH196672 VTD196672 WCZ196672 WMV196672 AJ262208 KF262208 UB262208 ADX262208 ANT262208 AXP262208 BHL262208 BRH262208 CBD262208 CKZ262208 CUV262208 DER262208 DON262208 DYJ262208 EIF262208 ESB262208 FBX262208 FLT262208 FVP262208 GFL262208 GPH262208 GZD262208 HIZ262208 HSV262208 ICR262208 IMN262208 IWJ262208 JGF262208 JQB262208 JZX262208 KJT262208 KTP262208 LDL262208 LNH262208 LXD262208 MGZ262208 MQV262208 NAR262208 NKN262208 NUJ262208 OEF262208 OOB262208 OXX262208 PHT262208 PRP262208 QBL262208 QLH262208 QVD262208 REZ262208 ROV262208 RYR262208 SIN262208 SSJ262208 TCF262208 TMB262208 TVX262208 UFT262208 UPP262208 UZL262208 VJH262208 VTD262208 WCZ262208 WMV262208 AJ327744 KF327744 UB327744 ADX327744 ANT327744 AXP327744 BHL327744 BRH327744 CBD327744 CKZ327744 CUV327744 DER327744 DON327744 DYJ327744 EIF327744 ESB327744 FBX327744 FLT327744 FVP327744 GFL327744 GPH327744 GZD327744 HIZ327744 HSV327744 ICR327744 IMN327744 IWJ327744 JGF327744 JQB327744 JZX327744 KJT327744 KTP327744 LDL327744 LNH327744 LXD327744 MGZ327744 MQV327744 NAR327744 NKN327744 NUJ327744 OEF327744 OOB327744 OXX327744 PHT327744 PRP327744 QBL327744 QLH327744 QVD327744 REZ327744 ROV327744 RYR327744 SIN327744 SSJ327744 TCF327744 TMB327744 TVX327744 UFT327744 UPP327744 UZL327744 VJH327744 VTD327744 WCZ327744 WMV327744 AJ393280 KF393280 UB393280 ADX393280 ANT393280 AXP393280 BHL393280 BRH393280 CBD393280 CKZ393280 CUV393280 DER393280 DON393280 DYJ393280 EIF393280 ESB393280 FBX393280 FLT393280 FVP393280 GFL393280 GPH393280 GZD393280 HIZ393280 HSV393280 ICR393280 IMN393280 IWJ393280 JGF393280 JQB393280 JZX393280 KJT393280 KTP393280 LDL393280 LNH393280 LXD393280 MGZ393280 MQV393280 NAR393280 NKN393280 NUJ393280 OEF393280 OOB393280 OXX393280 PHT393280 PRP393280 QBL393280 QLH393280 QVD393280 REZ393280 ROV393280 RYR393280 SIN393280 SSJ393280 TCF393280 TMB393280 TVX393280 UFT393280 UPP393280 UZL393280 VJH393280 VTD393280 WCZ393280 WMV393280 AJ458816 KF458816 UB458816 ADX458816 ANT458816 AXP458816 BHL458816 BRH458816 CBD458816 CKZ458816 CUV458816 DER458816 DON458816 DYJ458816 EIF458816 ESB458816 FBX458816 FLT458816 FVP458816 GFL458816 GPH458816 GZD458816 HIZ458816 HSV458816 ICR458816 IMN458816 IWJ458816 JGF458816 JQB458816 JZX458816 KJT458816 KTP458816 LDL458816 LNH458816 LXD458816 MGZ458816 MQV458816 NAR458816 NKN458816 NUJ458816 OEF458816 OOB458816 OXX458816 PHT458816 PRP458816 QBL458816 QLH458816 QVD458816 REZ458816 ROV458816 RYR458816 SIN458816 SSJ458816 TCF458816 TMB458816 TVX458816 UFT458816 UPP458816 UZL458816 VJH458816 VTD458816 WCZ458816 WMV458816 AJ524352 KF524352 UB524352 ADX524352 ANT524352 AXP524352 BHL524352 BRH524352 CBD524352 CKZ524352 CUV524352 DER524352 DON524352 DYJ524352 EIF524352 ESB524352 FBX524352 FLT524352 FVP524352 GFL524352 GPH524352 GZD524352 HIZ524352 HSV524352 ICR524352 IMN524352 IWJ524352 JGF524352 JQB524352 JZX524352 KJT524352 KTP524352 LDL524352 LNH524352 LXD524352 MGZ524352 MQV524352 NAR524352 NKN524352 NUJ524352 OEF524352 OOB524352 OXX524352 PHT524352 PRP524352 QBL524352 QLH524352 QVD524352 REZ524352 ROV524352 RYR524352 SIN524352 SSJ524352 TCF524352 TMB524352 TVX524352 UFT524352 UPP524352 UZL524352 VJH524352 VTD524352 WCZ524352 WMV524352 AJ589888 KF589888 UB589888 ADX589888 ANT589888 AXP589888 BHL589888 BRH589888 CBD589888 CKZ589888 CUV589888 DER589888 DON589888 DYJ589888 EIF589888 ESB589888 FBX589888 FLT589888 FVP589888 GFL589888 GPH589888 GZD589888 HIZ589888 HSV589888 ICR589888 IMN589888 IWJ589888 JGF589888 JQB589888 JZX589888 KJT589888 KTP589888 LDL589888 LNH589888 LXD589888 MGZ589888 MQV589888 NAR589888 NKN589888 NUJ589888 OEF589888 OOB589888 OXX589888 PHT589888 PRP589888 QBL589888 QLH589888 QVD589888 REZ589888 ROV589888 RYR589888 SIN589888 SSJ589888 TCF589888 TMB589888 TVX589888 UFT589888 UPP589888 UZL589888 VJH589888 VTD589888 WCZ589888 WMV589888 AJ655424 KF655424 UB655424 ADX655424 ANT655424 AXP655424 BHL655424 BRH655424 CBD655424 CKZ655424 CUV655424 DER655424 DON655424 DYJ655424 EIF655424 ESB655424 FBX655424 FLT655424 FVP655424 GFL655424 GPH655424 GZD655424 HIZ655424 HSV655424 ICR655424 IMN655424 IWJ655424 JGF655424 JQB655424 JZX655424 KJT655424 KTP655424 LDL655424 LNH655424 LXD655424 MGZ655424 MQV655424 NAR655424 NKN655424 NUJ655424 OEF655424 OOB655424 OXX655424 PHT655424 PRP655424 QBL655424 QLH655424 QVD655424 REZ655424 ROV655424 RYR655424 SIN655424 SSJ655424 TCF655424 TMB655424 TVX655424 UFT655424 UPP655424 UZL655424 VJH655424 VTD655424 WCZ655424 WMV655424 AJ720960 KF720960 UB720960 ADX720960 ANT720960 AXP720960 BHL720960 BRH720960 CBD720960 CKZ720960 CUV720960 DER720960 DON720960 DYJ720960 EIF720960 ESB720960 FBX720960 FLT720960 FVP720960 GFL720960 GPH720960 GZD720960 HIZ720960 HSV720960 ICR720960 IMN720960 IWJ720960 JGF720960 JQB720960 JZX720960 KJT720960 KTP720960 LDL720960 LNH720960 LXD720960 MGZ720960 MQV720960 NAR720960 NKN720960 NUJ720960 OEF720960 OOB720960 OXX720960 PHT720960 PRP720960 QBL720960 QLH720960 QVD720960 REZ720960 ROV720960 RYR720960 SIN720960 SSJ720960 TCF720960 TMB720960 TVX720960 UFT720960 UPP720960 UZL720960 VJH720960 VTD720960 WCZ720960 WMV720960 AJ786496 KF786496 UB786496 ADX786496 ANT786496 AXP786496 BHL786496 BRH786496 CBD786496 CKZ786496 CUV786496 DER786496 DON786496 DYJ786496 EIF786496 ESB786496 FBX786496 FLT786496 FVP786496 GFL786496 GPH786496 GZD786496 HIZ786496 HSV786496 ICR786496 IMN786496 IWJ786496 JGF786496 JQB786496 JZX786496 KJT786496 KTP786496 LDL786496 LNH786496 LXD786496 MGZ786496 MQV786496 NAR786496 NKN786496 NUJ786496 OEF786496 OOB786496 OXX786496 PHT786496 PRP786496 QBL786496 QLH786496 QVD786496 REZ786496 ROV786496 RYR786496 SIN786496 SSJ786496 TCF786496 TMB786496 TVX786496 UFT786496 UPP786496 UZL786496 VJH786496 VTD786496 WCZ786496 WMV786496 AJ852032 KF852032 UB852032 ADX852032 ANT852032 AXP852032 BHL852032 BRH852032 CBD852032 CKZ852032 CUV852032 DER852032 DON852032 DYJ852032 EIF852032 ESB852032 FBX852032 FLT852032 FVP852032 GFL852032 GPH852032 GZD852032 HIZ852032 HSV852032 ICR852032 IMN852032 IWJ852032 JGF852032 JQB852032 JZX852032 KJT852032 KTP852032 LDL852032 LNH852032 LXD852032 MGZ852032 MQV852032 NAR852032 NKN852032 NUJ852032 OEF852032 OOB852032 OXX852032 PHT852032 PRP852032 QBL852032 QLH852032 QVD852032 REZ852032 ROV852032 RYR852032 SIN852032 SSJ852032 TCF852032 TMB852032 TVX852032 UFT852032 UPP852032 UZL852032 VJH852032 VTD852032 WCZ852032 WMV852032 AJ917568 KF917568 UB917568 ADX917568 ANT917568 AXP917568 BHL917568 BRH917568 CBD917568 CKZ917568 CUV917568 DER917568 DON917568 DYJ917568 EIF917568 ESB917568 FBX917568 FLT917568 FVP917568 GFL917568 GPH917568 GZD917568 HIZ917568 HSV917568 ICR917568 IMN917568 IWJ917568 JGF917568 JQB917568 JZX917568 KJT917568 KTP917568 LDL917568 LNH917568 LXD917568 MGZ917568 MQV917568 NAR917568 NKN917568 NUJ917568 OEF917568 OOB917568 OXX917568 PHT917568 PRP917568 QBL917568 QLH917568 QVD917568 REZ917568 ROV917568 RYR917568 SIN917568 SSJ917568 TCF917568 TMB917568 TVX917568 UFT917568 UPP917568 UZL917568 VJH917568 VTD917568 WCZ917568 WMV917568 AJ983104 KF983104 UB983104 ADX983104 ANT983104 AXP983104 BHL983104 BRH983104 CBD983104 CKZ983104 CUV983104 DER983104 DON983104 DYJ983104 EIF983104 ESB983104 FBX983104 FLT983104 FVP983104 GFL983104 GPH983104 GZD983104 HIZ983104 HSV983104 ICR983104 IMN983104 IWJ983104 JGF983104 JQB983104 JZX983104 KJT983104 KTP983104 LDL983104 LNH983104 LXD983104 MGZ983104 MQV983104 NAR983104 NKN983104 NUJ983104 OEF983104 OOB983104 OXX983104 PHT983104 PRP983104 QBL983104 QLH983104 QVD983104 REZ983104 ROV983104 RYR983104 SIN983104 SSJ983104 TCF983104 TMB983104 TVX983104 UFT983104 UPP983104 UZL983104 VJH983104 VTD983104 WCZ983104 WMV983104 AJ66:AJ72 KF66:KF72 UB66:UB72 ADX66:ADX72 ANT66:ANT72 AXP66:AXP72 BHL66:BHL72 BRH66:BRH72 CBD66:CBD72 CKZ66:CKZ72 CUV66:CUV72 DER66:DER72 DON66:DON72 DYJ66:DYJ72 EIF66:EIF72 ESB66:ESB72 FBX66:FBX72 FLT66:FLT72 FVP66:FVP72 GFL66:GFL72 GPH66:GPH72 GZD66:GZD72 HIZ66:HIZ72 HSV66:HSV72 ICR66:ICR72 IMN66:IMN72 IWJ66:IWJ72 JGF66:JGF72 JQB66:JQB72 JZX66:JZX72 KJT66:KJT72 KTP66:KTP72 LDL66:LDL72 LNH66:LNH72 LXD66:LXD72 MGZ66:MGZ72 MQV66:MQV72 NAR66:NAR72 NKN66:NKN72 NUJ66:NUJ72 OEF66:OEF72 OOB66:OOB72 OXX66:OXX72 PHT66:PHT72 PRP66:PRP72 QBL66:QBL72 QLH66:QLH72 QVD66:QVD72 REZ66:REZ72 ROV66:ROV72 RYR66:RYR72 SIN66:SIN72 SSJ66:SSJ72 TCF66:TCF72 TMB66:TMB72 TVX66:TVX72 UFT66:UFT72 UPP66:UPP72 UZL66:UZL72 VJH66:VJH72 VTD66:VTD72 WCZ66:WCZ72 WMV66:WMV72 AJ65592:AJ65598 KF65592:KF65598 UB65592:UB65598 ADX65592:ADX65598 ANT65592:ANT65598 AXP65592:AXP65598 BHL65592:BHL65598 BRH65592:BRH65598 CBD65592:CBD65598 CKZ65592:CKZ65598 CUV65592:CUV65598 DER65592:DER65598 DON65592:DON65598 DYJ65592:DYJ65598 EIF65592:EIF65598 ESB65592:ESB65598 FBX65592:FBX65598 FLT65592:FLT65598 FVP65592:FVP65598 GFL65592:GFL65598 GPH65592:GPH65598 GZD65592:GZD65598 HIZ65592:HIZ65598 HSV65592:HSV65598 ICR65592:ICR65598 IMN65592:IMN65598 IWJ65592:IWJ65598 JGF65592:JGF65598 JQB65592:JQB65598 JZX65592:JZX65598 KJT65592:KJT65598 KTP65592:KTP65598 LDL65592:LDL65598 LNH65592:LNH65598 LXD65592:LXD65598 MGZ65592:MGZ65598 MQV65592:MQV65598 NAR65592:NAR65598 NKN65592:NKN65598 NUJ65592:NUJ65598 OEF65592:OEF65598 OOB65592:OOB65598 OXX65592:OXX65598 PHT65592:PHT65598 PRP65592:PRP65598 QBL65592:QBL65598 QLH65592:QLH65598 QVD65592:QVD65598 REZ65592:REZ65598 ROV65592:ROV65598 RYR65592:RYR65598 SIN65592:SIN65598 SSJ65592:SSJ65598 TCF65592:TCF65598 TMB65592:TMB65598 TVX65592:TVX65598 UFT65592:UFT65598 UPP65592:UPP65598 UZL65592:UZL65598 VJH65592:VJH65598 VTD65592:VTD65598 WCZ65592:WCZ65598 WMV65592:WMV65598 AJ131128:AJ131134 KF131128:KF131134 UB131128:UB131134 ADX131128:ADX131134 ANT131128:ANT131134 AXP131128:AXP131134 BHL131128:BHL131134 BRH131128:BRH131134 CBD131128:CBD131134 CKZ131128:CKZ131134 CUV131128:CUV131134 DER131128:DER131134 DON131128:DON131134 DYJ131128:DYJ131134 EIF131128:EIF131134 ESB131128:ESB131134 FBX131128:FBX131134 FLT131128:FLT131134 FVP131128:FVP131134 GFL131128:GFL131134 GPH131128:GPH131134 GZD131128:GZD131134 HIZ131128:HIZ131134 HSV131128:HSV131134 ICR131128:ICR131134 IMN131128:IMN131134 IWJ131128:IWJ131134 JGF131128:JGF131134 JQB131128:JQB131134 JZX131128:JZX131134 KJT131128:KJT131134 KTP131128:KTP131134 LDL131128:LDL131134 LNH131128:LNH131134 LXD131128:LXD131134 MGZ131128:MGZ131134 MQV131128:MQV131134 NAR131128:NAR131134 NKN131128:NKN131134 NUJ131128:NUJ131134 OEF131128:OEF131134 OOB131128:OOB131134 OXX131128:OXX131134 PHT131128:PHT131134 PRP131128:PRP131134 QBL131128:QBL131134 QLH131128:QLH131134 QVD131128:QVD131134 REZ131128:REZ131134 ROV131128:ROV131134 RYR131128:RYR131134 SIN131128:SIN131134 SSJ131128:SSJ131134 TCF131128:TCF131134 TMB131128:TMB131134 TVX131128:TVX131134 UFT131128:UFT131134 UPP131128:UPP131134 UZL131128:UZL131134 VJH131128:VJH131134 VTD131128:VTD131134 WCZ131128:WCZ131134 WMV131128:WMV131134 AJ196664:AJ196670 KF196664:KF196670 UB196664:UB196670 ADX196664:ADX196670 ANT196664:ANT196670 AXP196664:AXP196670 BHL196664:BHL196670 BRH196664:BRH196670 CBD196664:CBD196670 CKZ196664:CKZ196670 CUV196664:CUV196670 DER196664:DER196670 DON196664:DON196670 DYJ196664:DYJ196670 EIF196664:EIF196670 ESB196664:ESB196670 FBX196664:FBX196670 FLT196664:FLT196670 FVP196664:FVP196670 GFL196664:GFL196670 GPH196664:GPH196670 GZD196664:GZD196670 HIZ196664:HIZ196670 HSV196664:HSV196670 ICR196664:ICR196670 IMN196664:IMN196670 IWJ196664:IWJ196670 JGF196664:JGF196670 JQB196664:JQB196670 JZX196664:JZX196670 KJT196664:KJT196670 KTP196664:KTP196670 LDL196664:LDL196670 LNH196664:LNH196670 LXD196664:LXD196670 MGZ196664:MGZ196670 MQV196664:MQV196670 NAR196664:NAR196670 NKN196664:NKN196670 NUJ196664:NUJ196670 OEF196664:OEF196670 OOB196664:OOB196670 OXX196664:OXX196670 PHT196664:PHT196670 PRP196664:PRP196670 QBL196664:QBL196670 QLH196664:QLH196670 QVD196664:QVD196670 REZ196664:REZ196670 ROV196664:ROV196670 RYR196664:RYR196670 SIN196664:SIN196670 SSJ196664:SSJ196670 TCF196664:TCF196670 TMB196664:TMB196670 TVX196664:TVX196670 UFT196664:UFT196670 UPP196664:UPP196670 UZL196664:UZL196670 VJH196664:VJH196670 VTD196664:VTD196670 WCZ196664:WCZ196670 WMV196664:WMV196670 AJ262200:AJ262206 KF262200:KF262206 UB262200:UB262206 ADX262200:ADX262206 ANT262200:ANT262206 AXP262200:AXP262206 BHL262200:BHL262206 BRH262200:BRH262206 CBD262200:CBD262206 CKZ262200:CKZ262206 CUV262200:CUV262206 DER262200:DER262206 DON262200:DON262206 DYJ262200:DYJ262206 EIF262200:EIF262206 ESB262200:ESB262206 FBX262200:FBX262206 FLT262200:FLT262206 FVP262200:FVP262206 GFL262200:GFL262206 GPH262200:GPH262206 GZD262200:GZD262206 HIZ262200:HIZ262206 HSV262200:HSV262206 ICR262200:ICR262206 IMN262200:IMN262206 IWJ262200:IWJ262206 JGF262200:JGF262206 JQB262200:JQB262206 JZX262200:JZX262206 KJT262200:KJT262206 KTP262200:KTP262206 LDL262200:LDL262206 LNH262200:LNH262206 LXD262200:LXD262206 MGZ262200:MGZ262206 MQV262200:MQV262206 NAR262200:NAR262206 NKN262200:NKN262206 NUJ262200:NUJ262206 OEF262200:OEF262206 OOB262200:OOB262206 OXX262200:OXX262206 PHT262200:PHT262206 PRP262200:PRP262206 QBL262200:QBL262206 QLH262200:QLH262206 QVD262200:QVD262206 REZ262200:REZ262206 ROV262200:ROV262206 RYR262200:RYR262206 SIN262200:SIN262206 SSJ262200:SSJ262206 TCF262200:TCF262206 TMB262200:TMB262206 TVX262200:TVX262206 UFT262200:UFT262206 UPP262200:UPP262206 UZL262200:UZL262206 VJH262200:VJH262206 VTD262200:VTD262206 WCZ262200:WCZ262206 WMV262200:WMV262206 AJ327736:AJ327742 KF327736:KF327742 UB327736:UB327742 ADX327736:ADX327742 ANT327736:ANT327742 AXP327736:AXP327742 BHL327736:BHL327742 BRH327736:BRH327742 CBD327736:CBD327742 CKZ327736:CKZ327742 CUV327736:CUV327742 DER327736:DER327742 DON327736:DON327742 DYJ327736:DYJ327742 EIF327736:EIF327742 ESB327736:ESB327742 FBX327736:FBX327742 FLT327736:FLT327742 FVP327736:FVP327742 GFL327736:GFL327742 GPH327736:GPH327742 GZD327736:GZD327742 HIZ327736:HIZ327742 HSV327736:HSV327742 ICR327736:ICR327742 IMN327736:IMN327742 IWJ327736:IWJ327742 JGF327736:JGF327742 JQB327736:JQB327742 JZX327736:JZX327742 KJT327736:KJT327742 KTP327736:KTP327742 LDL327736:LDL327742 LNH327736:LNH327742 LXD327736:LXD327742 MGZ327736:MGZ327742 MQV327736:MQV327742 NAR327736:NAR327742 NKN327736:NKN327742 NUJ327736:NUJ327742 OEF327736:OEF327742 OOB327736:OOB327742 OXX327736:OXX327742 PHT327736:PHT327742 PRP327736:PRP327742 QBL327736:QBL327742 QLH327736:QLH327742 QVD327736:QVD327742 REZ327736:REZ327742 ROV327736:ROV327742 RYR327736:RYR327742 SIN327736:SIN327742 SSJ327736:SSJ327742 TCF327736:TCF327742 TMB327736:TMB327742 TVX327736:TVX327742 UFT327736:UFT327742 UPP327736:UPP327742 UZL327736:UZL327742 VJH327736:VJH327742 VTD327736:VTD327742 WCZ327736:WCZ327742 WMV327736:WMV327742 AJ393272:AJ393278 KF393272:KF393278 UB393272:UB393278 ADX393272:ADX393278 ANT393272:ANT393278 AXP393272:AXP393278 BHL393272:BHL393278 BRH393272:BRH393278 CBD393272:CBD393278 CKZ393272:CKZ393278 CUV393272:CUV393278 DER393272:DER393278 DON393272:DON393278 DYJ393272:DYJ393278 EIF393272:EIF393278 ESB393272:ESB393278 FBX393272:FBX393278 FLT393272:FLT393278 FVP393272:FVP393278 GFL393272:GFL393278 GPH393272:GPH393278 GZD393272:GZD393278 HIZ393272:HIZ393278 HSV393272:HSV393278 ICR393272:ICR393278 IMN393272:IMN393278 IWJ393272:IWJ393278 JGF393272:JGF393278 JQB393272:JQB393278 JZX393272:JZX393278 KJT393272:KJT393278 KTP393272:KTP393278 LDL393272:LDL393278 LNH393272:LNH393278 LXD393272:LXD393278 MGZ393272:MGZ393278 MQV393272:MQV393278 NAR393272:NAR393278 NKN393272:NKN393278 NUJ393272:NUJ393278 OEF393272:OEF393278 OOB393272:OOB393278 OXX393272:OXX393278 PHT393272:PHT393278 PRP393272:PRP393278 QBL393272:QBL393278 QLH393272:QLH393278 QVD393272:QVD393278 REZ393272:REZ393278 ROV393272:ROV393278 RYR393272:RYR393278 SIN393272:SIN393278 SSJ393272:SSJ393278 TCF393272:TCF393278 TMB393272:TMB393278 TVX393272:TVX393278 UFT393272:UFT393278 UPP393272:UPP393278 UZL393272:UZL393278 VJH393272:VJH393278 VTD393272:VTD393278 WCZ393272:WCZ393278 WMV393272:WMV393278 AJ458808:AJ458814 KF458808:KF458814 UB458808:UB458814 ADX458808:ADX458814 ANT458808:ANT458814 AXP458808:AXP458814 BHL458808:BHL458814 BRH458808:BRH458814 CBD458808:CBD458814 CKZ458808:CKZ458814 CUV458808:CUV458814 DER458808:DER458814 DON458808:DON458814 DYJ458808:DYJ458814 EIF458808:EIF458814 ESB458808:ESB458814 FBX458808:FBX458814 FLT458808:FLT458814 FVP458808:FVP458814 GFL458808:GFL458814 GPH458808:GPH458814 GZD458808:GZD458814 HIZ458808:HIZ458814 HSV458808:HSV458814 ICR458808:ICR458814 IMN458808:IMN458814 IWJ458808:IWJ458814 JGF458808:JGF458814 JQB458808:JQB458814 JZX458808:JZX458814 KJT458808:KJT458814 KTP458808:KTP458814 LDL458808:LDL458814 LNH458808:LNH458814 LXD458808:LXD458814 MGZ458808:MGZ458814 MQV458808:MQV458814 NAR458808:NAR458814 NKN458808:NKN458814 NUJ458808:NUJ458814 OEF458808:OEF458814 OOB458808:OOB458814 OXX458808:OXX458814 PHT458808:PHT458814 PRP458808:PRP458814 QBL458808:QBL458814 QLH458808:QLH458814 QVD458808:QVD458814 REZ458808:REZ458814 ROV458808:ROV458814 RYR458808:RYR458814 SIN458808:SIN458814 SSJ458808:SSJ458814 TCF458808:TCF458814 TMB458808:TMB458814 TVX458808:TVX458814 UFT458808:UFT458814 UPP458808:UPP458814 UZL458808:UZL458814 VJH458808:VJH458814 VTD458808:VTD458814 WCZ458808:WCZ458814 WMV458808:WMV458814 AJ524344:AJ524350 KF524344:KF524350 UB524344:UB524350 ADX524344:ADX524350 ANT524344:ANT524350 AXP524344:AXP524350 BHL524344:BHL524350 BRH524344:BRH524350 CBD524344:CBD524350 CKZ524344:CKZ524350 CUV524344:CUV524350 DER524344:DER524350 DON524344:DON524350 DYJ524344:DYJ524350 EIF524344:EIF524350 ESB524344:ESB524350 FBX524344:FBX524350 FLT524344:FLT524350 FVP524344:FVP524350 GFL524344:GFL524350 GPH524344:GPH524350 GZD524344:GZD524350 HIZ524344:HIZ524350 HSV524344:HSV524350 ICR524344:ICR524350 IMN524344:IMN524350 IWJ524344:IWJ524350 JGF524344:JGF524350 JQB524344:JQB524350 JZX524344:JZX524350 KJT524344:KJT524350 KTP524344:KTP524350 LDL524344:LDL524350 LNH524344:LNH524350 LXD524344:LXD524350 MGZ524344:MGZ524350 MQV524344:MQV524350 NAR524344:NAR524350 NKN524344:NKN524350 NUJ524344:NUJ524350 OEF524344:OEF524350 OOB524344:OOB524350 OXX524344:OXX524350 PHT524344:PHT524350 PRP524344:PRP524350 QBL524344:QBL524350 QLH524344:QLH524350 QVD524344:QVD524350 REZ524344:REZ524350 ROV524344:ROV524350 RYR524344:RYR524350 SIN524344:SIN524350 SSJ524344:SSJ524350 TCF524344:TCF524350 TMB524344:TMB524350 TVX524344:TVX524350 UFT524344:UFT524350 UPP524344:UPP524350 UZL524344:UZL524350 VJH524344:VJH524350 VTD524344:VTD524350 WCZ524344:WCZ524350 WMV524344:WMV524350 AJ589880:AJ589886 KF589880:KF589886 UB589880:UB589886 ADX589880:ADX589886 ANT589880:ANT589886 AXP589880:AXP589886 BHL589880:BHL589886 BRH589880:BRH589886 CBD589880:CBD589886 CKZ589880:CKZ589886 CUV589880:CUV589886 DER589880:DER589886 DON589880:DON589886 DYJ589880:DYJ589886 EIF589880:EIF589886 ESB589880:ESB589886 FBX589880:FBX589886 FLT589880:FLT589886 FVP589880:FVP589886 GFL589880:GFL589886 GPH589880:GPH589886 GZD589880:GZD589886 HIZ589880:HIZ589886 HSV589880:HSV589886 ICR589880:ICR589886 IMN589880:IMN589886 IWJ589880:IWJ589886 JGF589880:JGF589886 JQB589880:JQB589886 JZX589880:JZX589886 KJT589880:KJT589886 KTP589880:KTP589886 LDL589880:LDL589886 LNH589880:LNH589886 LXD589880:LXD589886 MGZ589880:MGZ589886 MQV589880:MQV589886 NAR589880:NAR589886 NKN589880:NKN589886 NUJ589880:NUJ589886 OEF589880:OEF589886 OOB589880:OOB589886 OXX589880:OXX589886 PHT589880:PHT589886 PRP589880:PRP589886 QBL589880:QBL589886 QLH589880:QLH589886 QVD589880:QVD589886 REZ589880:REZ589886 ROV589880:ROV589886 RYR589880:RYR589886 SIN589880:SIN589886 SSJ589880:SSJ589886 TCF589880:TCF589886 TMB589880:TMB589886 TVX589880:TVX589886 UFT589880:UFT589886 UPP589880:UPP589886 UZL589880:UZL589886 VJH589880:VJH589886 VTD589880:VTD589886 WCZ589880:WCZ589886 WMV589880:WMV589886 AJ655416:AJ655422 KF655416:KF655422 UB655416:UB655422 ADX655416:ADX655422 ANT655416:ANT655422 AXP655416:AXP655422 BHL655416:BHL655422 BRH655416:BRH655422 CBD655416:CBD655422 CKZ655416:CKZ655422 CUV655416:CUV655422 DER655416:DER655422 DON655416:DON655422 DYJ655416:DYJ655422 EIF655416:EIF655422 ESB655416:ESB655422 FBX655416:FBX655422 FLT655416:FLT655422 FVP655416:FVP655422 GFL655416:GFL655422 GPH655416:GPH655422 GZD655416:GZD655422 HIZ655416:HIZ655422 HSV655416:HSV655422 ICR655416:ICR655422 IMN655416:IMN655422 IWJ655416:IWJ655422 JGF655416:JGF655422 JQB655416:JQB655422 JZX655416:JZX655422 KJT655416:KJT655422 KTP655416:KTP655422 LDL655416:LDL655422 LNH655416:LNH655422 LXD655416:LXD655422 MGZ655416:MGZ655422 MQV655416:MQV655422 NAR655416:NAR655422 NKN655416:NKN655422 NUJ655416:NUJ655422 OEF655416:OEF655422 OOB655416:OOB655422 OXX655416:OXX655422 PHT655416:PHT655422 PRP655416:PRP655422 QBL655416:QBL655422 QLH655416:QLH655422 QVD655416:QVD655422 REZ655416:REZ655422 ROV655416:ROV655422 RYR655416:RYR655422 SIN655416:SIN655422 SSJ655416:SSJ655422 TCF655416:TCF655422 TMB655416:TMB655422 TVX655416:TVX655422 UFT655416:UFT655422 UPP655416:UPP655422 UZL655416:UZL655422 VJH655416:VJH655422 VTD655416:VTD655422 WCZ655416:WCZ655422 WMV655416:WMV655422 AJ720952:AJ720958 KF720952:KF720958 UB720952:UB720958 ADX720952:ADX720958 ANT720952:ANT720958 AXP720952:AXP720958 BHL720952:BHL720958 BRH720952:BRH720958 CBD720952:CBD720958 CKZ720952:CKZ720958 CUV720952:CUV720958 DER720952:DER720958 DON720952:DON720958 DYJ720952:DYJ720958 EIF720952:EIF720958 ESB720952:ESB720958 FBX720952:FBX720958 FLT720952:FLT720958 FVP720952:FVP720958 GFL720952:GFL720958 GPH720952:GPH720958 GZD720952:GZD720958 HIZ720952:HIZ720958 HSV720952:HSV720958 ICR720952:ICR720958 IMN720952:IMN720958 IWJ720952:IWJ720958 JGF720952:JGF720958 JQB720952:JQB720958 JZX720952:JZX720958 KJT720952:KJT720958 KTP720952:KTP720958 LDL720952:LDL720958 LNH720952:LNH720958 LXD720952:LXD720958 MGZ720952:MGZ720958 MQV720952:MQV720958 NAR720952:NAR720958 NKN720952:NKN720958 NUJ720952:NUJ720958 OEF720952:OEF720958 OOB720952:OOB720958 OXX720952:OXX720958 PHT720952:PHT720958 PRP720952:PRP720958 QBL720952:QBL720958 QLH720952:QLH720958 QVD720952:QVD720958 REZ720952:REZ720958 ROV720952:ROV720958 RYR720952:RYR720958 SIN720952:SIN720958 SSJ720952:SSJ720958 TCF720952:TCF720958 TMB720952:TMB720958 TVX720952:TVX720958 UFT720952:UFT720958 UPP720952:UPP720958 UZL720952:UZL720958 VJH720952:VJH720958 VTD720952:VTD720958 WCZ720952:WCZ720958 WMV720952:WMV720958 AJ786488:AJ786494 KF786488:KF786494 UB786488:UB786494 ADX786488:ADX786494 ANT786488:ANT786494 AXP786488:AXP786494 BHL786488:BHL786494 BRH786488:BRH786494 CBD786488:CBD786494 CKZ786488:CKZ786494 CUV786488:CUV786494 DER786488:DER786494 DON786488:DON786494 DYJ786488:DYJ786494 EIF786488:EIF786494 ESB786488:ESB786494 FBX786488:FBX786494 FLT786488:FLT786494 FVP786488:FVP786494 GFL786488:GFL786494 GPH786488:GPH786494 GZD786488:GZD786494 HIZ786488:HIZ786494 HSV786488:HSV786494 ICR786488:ICR786494 IMN786488:IMN786494 IWJ786488:IWJ786494 JGF786488:JGF786494 JQB786488:JQB786494 JZX786488:JZX786494 KJT786488:KJT786494 KTP786488:KTP786494 LDL786488:LDL786494 LNH786488:LNH786494 LXD786488:LXD786494 MGZ786488:MGZ786494 MQV786488:MQV786494 NAR786488:NAR786494 NKN786488:NKN786494 NUJ786488:NUJ786494 OEF786488:OEF786494 OOB786488:OOB786494 OXX786488:OXX786494 PHT786488:PHT786494 PRP786488:PRP786494 QBL786488:QBL786494 QLH786488:QLH786494 QVD786488:QVD786494 REZ786488:REZ786494 ROV786488:ROV786494 RYR786488:RYR786494 SIN786488:SIN786494 SSJ786488:SSJ786494 TCF786488:TCF786494 TMB786488:TMB786494 TVX786488:TVX786494 UFT786488:UFT786494 UPP786488:UPP786494 UZL786488:UZL786494 VJH786488:VJH786494 VTD786488:VTD786494 WCZ786488:WCZ786494 WMV786488:WMV786494 AJ852024:AJ852030 KF852024:KF852030 UB852024:UB852030 ADX852024:ADX852030 ANT852024:ANT852030 AXP852024:AXP852030 BHL852024:BHL852030 BRH852024:BRH852030 CBD852024:CBD852030 CKZ852024:CKZ852030 CUV852024:CUV852030 DER852024:DER852030 DON852024:DON852030 DYJ852024:DYJ852030 EIF852024:EIF852030 ESB852024:ESB852030 FBX852024:FBX852030 FLT852024:FLT852030 FVP852024:FVP852030 GFL852024:GFL852030 GPH852024:GPH852030 GZD852024:GZD852030 HIZ852024:HIZ852030 HSV852024:HSV852030 ICR852024:ICR852030 IMN852024:IMN852030 IWJ852024:IWJ852030 JGF852024:JGF852030 JQB852024:JQB852030 JZX852024:JZX852030 KJT852024:KJT852030 KTP852024:KTP852030 LDL852024:LDL852030 LNH852024:LNH852030 LXD852024:LXD852030 MGZ852024:MGZ852030 MQV852024:MQV852030 NAR852024:NAR852030 NKN852024:NKN852030 NUJ852024:NUJ852030 OEF852024:OEF852030 OOB852024:OOB852030 OXX852024:OXX852030 PHT852024:PHT852030 PRP852024:PRP852030 QBL852024:QBL852030 QLH852024:QLH852030 QVD852024:QVD852030 REZ852024:REZ852030 ROV852024:ROV852030 RYR852024:RYR852030 SIN852024:SIN852030 SSJ852024:SSJ852030 TCF852024:TCF852030 TMB852024:TMB852030 TVX852024:TVX852030 UFT852024:UFT852030 UPP852024:UPP852030 UZL852024:UZL852030 VJH852024:VJH852030 VTD852024:VTD852030 WCZ852024:WCZ852030 WMV852024:WMV852030 AJ917560:AJ917566 KF917560:KF917566 UB917560:UB917566 ADX917560:ADX917566 ANT917560:ANT917566 AXP917560:AXP917566 BHL917560:BHL917566 BRH917560:BRH917566 CBD917560:CBD917566 CKZ917560:CKZ917566 CUV917560:CUV917566 DER917560:DER917566 DON917560:DON917566 DYJ917560:DYJ917566 EIF917560:EIF917566 ESB917560:ESB917566 FBX917560:FBX917566 FLT917560:FLT917566 FVP917560:FVP917566 GFL917560:GFL917566 GPH917560:GPH917566 GZD917560:GZD917566 HIZ917560:HIZ917566 HSV917560:HSV917566 ICR917560:ICR917566 IMN917560:IMN917566 IWJ917560:IWJ917566 JGF917560:JGF917566 JQB917560:JQB917566 JZX917560:JZX917566 KJT917560:KJT917566 KTP917560:KTP917566 LDL917560:LDL917566 LNH917560:LNH917566 LXD917560:LXD917566 MGZ917560:MGZ917566 MQV917560:MQV917566 NAR917560:NAR917566 NKN917560:NKN917566 NUJ917560:NUJ917566 OEF917560:OEF917566 OOB917560:OOB917566 OXX917560:OXX917566 PHT917560:PHT917566 PRP917560:PRP917566 QBL917560:QBL917566 QLH917560:QLH917566 QVD917560:QVD917566 REZ917560:REZ917566 ROV917560:ROV917566 RYR917560:RYR917566 SIN917560:SIN917566 SSJ917560:SSJ917566 TCF917560:TCF917566 TMB917560:TMB917566 TVX917560:TVX917566 UFT917560:UFT917566 UPP917560:UPP917566 UZL917560:UZL917566 VJH917560:VJH917566 VTD917560:VTD917566 WCZ917560:WCZ917566 WMV917560:WMV917566 AJ983096:AJ983102 KF983096:KF983102 UB983096:UB983102 ADX983096:ADX983102 ANT983096:ANT983102 AXP983096:AXP983102 BHL983096:BHL983102 BRH983096:BRH983102 CBD983096:CBD983102 CKZ983096:CKZ983102 CUV983096:CUV983102 DER983096:DER983102 DON983096:DON983102 DYJ983096:DYJ983102 EIF983096:EIF983102 ESB983096:ESB983102 FBX983096:FBX983102 FLT983096:FLT983102 FVP983096:FVP983102 GFL983096:GFL983102 GPH983096:GPH983102 GZD983096:GZD983102 HIZ983096:HIZ983102 HSV983096:HSV983102 ICR983096:ICR983102 IMN983096:IMN983102 IWJ983096:IWJ983102 JGF983096:JGF983102 JQB983096:JQB983102 JZX983096:JZX983102 KJT983096:KJT983102 KTP983096:KTP983102 LDL983096:LDL983102 LNH983096:LNH983102 LXD983096:LXD983102 MGZ983096:MGZ983102 MQV983096:MQV983102 NAR983096:NAR983102 NKN983096:NKN983102 NUJ983096:NUJ983102 OEF983096:OEF983102 OOB983096:OOB983102 OXX983096:OXX983102 PHT983096:PHT983102 PRP983096:PRP983102 QBL983096:QBL983102 QLH983096:QLH983102 QVD983096:QVD983102 REZ983096:REZ983102 ROV983096:ROV983102 RYR983096:RYR983102 SIN983096:SIN983102 SSJ983096:SSJ983102 TCF983096:TCF983102 TMB983096:TMB983102 TVX983096:TVX983102 UFT983096:UFT983102 UPP983096:UPP983102 UZL983096:UZL983102 VJH983096:VJH983102 VTD983096:VTD983102 WCZ983096:WCZ983102 WMV983096:WMV983102 AJ60:AJ64 KF60:KF64 UB60:UB64 ADX60:ADX64 ANT60:ANT64 AXP60:AXP64 BHL60:BHL64 BRH60:BRH64 CBD60:CBD64 CKZ60:CKZ64 CUV60:CUV64 DER60:DER64 DON60:DON64 DYJ60:DYJ64 EIF60:EIF64 ESB60:ESB64 FBX60:FBX64 FLT60:FLT64 FVP60:FVP64 GFL60:GFL64 GPH60:GPH64 GZD60:GZD64 HIZ60:HIZ64 HSV60:HSV64 ICR60:ICR64 IMN60:IMN64 IWJ60:IWJ64 JGF60:JGF64 JQB60:JQB64 JZX60:JZX64 KJT60:KJT64 KTP60:KTP64 LDL60:LDL64 LNH60:LNH64 LXD60:LXD64 MGZ60:MGZ64 MQV60:MQV64 NAR60:NAR64 NKN60:NKN64 NUJ60:NUJ64 OEF60:OEF64 OOB60:OOB64 OXX60:OXX64 PHT60:PHT64 PRP60:PRP64 QBL60:QBL64 QLH60:QLH64 QVD60:QVD64 REZ60:REZ64 ROV60:ROV64 RYR60:RYR64 SIN60:SIN64 SSJ60:SSJ64 TCF60:TCF64 TMB60:TMB64 TVX60:TVX64 UFT60:UFT64 UPP60:UPP64 UZL60:UZL64 VJH60:VJH64 VTD60:VTD64 WCZ60:WCZ64 WMV60:WMV64 AJ65586:AJ65590 KF65586:KF65590 UB65586:UB65590 ADX65586:ADX65590 ANT65586:ANT65590 AXP65586:AXP65590 BHL65586:BHL65590 BRH65586:BRH65590 CBD65586:CBD65590 CKZ65586:CKZ65590 CUV65586:CUV65590 DER65586:DER65590 DON65586:DON65590 DYJ65586:DYJ65590 EIF65586:EIF65590 ESB65586:ESB65590 FBX65586:FBX65590 FLT65586:FLT65590 FVP65586:FVP65590 GFL65586:GFL65590 GPH65586:GPH65590 GZD65586:GZD65590 HIZ65586:HIZ65590 HSV65586:HSV65590 ICR65586:ICR65590 IMN65586:IMN65590 IWJ65586:IWJ65590 JGF65586:JGF65590 JQB65586:JQB65590 JZX65586:JZX65590 KJT65586:KJT65590 KTP65586:KTP65590 LDL65586:LDL65590 LNH65586:LNH65590 LXD65586:LXD65590 MGZ65586:MGZ65590 MQV65586:MQV65590 NAR65586:NAR65590 NKN65586:NKN65590 NUJ65586:NUJ65590 OEF65586:OEF65590 OOB65586:OOB65590 OXX65586:OXX65590 PHT65586:PHT65590 PRP65586:PRP65590 QBL65586:QBL65590 QLH65586:QLH65590 QVD65586:QVD65590 REZ65586:REZ65590 ROV65586:ROV65590 RYR65586:RYR65590 SIN65586:SIN65590 SSJ65586:SSJ65590 TCF65586:TCF65590 TMB65586:TMB65590 TVX65586:TVX65590 UFT65586:UFT65590 UPP65586:UPP65590 UZL65586:UZL65590 VJH65586:VJH65590 VTD65586:VTD65590 WCZ65586:WCZ65590 WMV65586:WMV65590 AJ131122:AJ131126 KF131122:KF131126 UB131122:UB131126 ADX131122:ADX131126 ANT131122:ANT131126 AXP131122:AXP131126 BHL131122:BHL131126 BRH131122:BRH131126 CBD131122:CBD131126 CKZ131122:CKZ131126 CUV131122:CUV131126 DER131122:DER131126 DON131122:DON131126 DYJ131122:DYJ131126 EIF131122:EIF131126 ESB131122:ESB131126 FBX131122:FBX131126 FLT131122:FLT131126 FVP131122:FVP131126 GFL131122:GFL131126 GPH131122:GPH131126 GZD131122:GZD131126 HIZ131122:HIZ131126 HSV131122:HSV131126 ICR131122:ICR131126 IMN131122:IMN131126 IWJ131122:IWJ131126 JGF131122:JGF131126 JQB131122:JQB131126 JZX131122:JZX131126 KJT131122:KJT131126 KTP131122:KTP131126 LDL131122:LDL131126 LNH131122:LNH131126 LXD131122:LXD131126 MGZ131122:MGZ131126 MQV131122:MQV131126 NAR131122:NAR131126 NKN131122:NKN131126 NUJ131122:NUJ131126 OEF131122:OEF131126 OOB131122:OOB131126 OXX131122:OXX131126 PHT131122:PHT131126 PRP131122:PRP131126 QBL131122:QBL131126 QLH131122:QLH131126 QVD131122:QVD131126 REZ131122:REZ131126 ROV131122:ROV131126 RYR131122:RYR131126 SIN131122:SIN131126 SSJ131122:SSJ131126 TCF131122:TCF131126 TMB131122:TMB131126 TVX131122:TVX131126 UFT131122:UFT131126 UPP131122:UPP131126 UZL131122:UZL131126 VJH131122:VJH131126 VTD131122:VTD131126 WCZ131122:WCZ131126 WMV131122:WMV131126 AJ196658:AJ196662 KF196658:KF196662 UB196658:UB196662 ADX196658:ADX196662 ANT196658:ANT196662 AXP196658:AXP196662 BHL196658:BHL196662 BRH196658:BRH196662 CBD196658:CBD196662 CKZ196658:CKZ196662 CUV196658:CUV196662 DER196658:DER196662 DON196658:DON196662 DYJ196658:DYJ196662 EIF196658:EIF196662 ESB196658:ESB196662 FBX196658:FBX196662 FLT196658:FLT196662 FVP196658:FVP196662 GFL196658:GFL196662 GPH196658:GPH196662 GZD196658:GZD196662 HIZ196658:HIZ196662 HSV196658:HSV196662 ICR196658:ICR196662 IMN196658:IMN196662 IWJ196658:IWJ196662 JGF196658:JGF196662 JQB196658:JQB196662 JZX196658:JZX196662 KJT196658:KJT196662 KTP196658:KTP196662 LDL196658:LDL196662 LNH196658:LNH196662 LXD196658:LXD196662 MGZ196658:MGZ196662 MQV196658:MQV196662 NAR196658:NAR196662 NKN196658:NKN196662 NUJ196658:NUJ196662 OEF196658:OEF196662 OOB196658:OOB196662 OXX196658:OXX196662 PHT196658:PHT196662 PRP196658:PRP196662 QBL196658:QBL196662 QLH196658:QLH196662 QVD196658:QVD196662 REZ196658:REZ196662 ROV196658:ROV196662 RYR196658:RYR196662 SIN196658:SIN196662 SSJ196658:SSJ196662 TCF196658:TCF196662 TMB196658:TMB196662 TVX196658:TVX196662 UFT196658:UFT196662 UPP196658:UPP196662 UZL196658:UZL196662 VJH196658:VJH196662 VTD196658:VTD196662 WCZ196658:WCZ196662 WMV196658:WMV196662 AJ262194:AJ262198 KF262194:KF262198 UB262194:UB262198 ADX262194:ADX262198 ANT262194:ANT262198 AXP262194:AXP262198 BHL262194:BHL262198 BRH262194:BRH262198 CBD262194:CBD262198 CKZ262194:CKZ262198 CUV262194:CUV262198 DER262194:DER262198 DON262194:DON262198 DYJ262194:DYJ262198 EIF262194:EIF262198 ESB262194:ESB262198 FBX262194:FBX262198 FLT262194:FLT262198 FVP262194:FVP262198 GFL262194:GFL262198 GPH262194:GPH262198 GZD262194:GZD262198 HIZ262194:HIZ262198 HSV262194:HSV262198 ICR262194:ICR262198 IMN262194:IMN262198 IWJ262194:IWJ262198 JGF262194:JGF262198 JQB262194:JQB262198 JZX262194:JZX262198 KJT262194:KJT262198 KTP262194:KTP262198 LDL262194:LDL262198 LNH262194:LNH262198 LXD262194:LXD262198 MGZ262194:MGZ262198 MQV262194:MQV262198 NAR262194:NAR262198 NKN262194:NKN262198 NUJ262194:NUJ262198 OEF262194:OEF262198 OOB262194:OOB262198 OXX262194:OXX262198 PHT262194:PHT262198 PRP262194:PRP262198 QBL262194:QBL262198 QLH262194:QLH262198 QVD262194:QVD262198 REZ262194:REZ262198 ROV262194:ROV262198 RYR262194:RYR262198 SIN262194:SIN262198 SSJ262194:SSJ262198 TCF262194:TCF262198 TMB262194:TMB262198 TVX262194:TVX262198 UFT262194:UFT262198 UPP262194:UPP262198 UZL262194:UZL262198 VJH262194:VJH262198 VTD262194:VTD262198 WCZ262194:WCZ262198 WMV262194:WMV262198 AJ327730:AJ327734 KF327730:KF327734 UB327730:UB327734 ADX327730:ADX327734 ANT327730:ANT327734 AXP327730:AXP327734 BHL327730:BHL327734 BRH327730:BRH327734 CBD327730:CBD327734 CKZ327730:CKZ327734 CUV327730:CUV327734 DER327730:DER327734 DON327730:DON327734 DYJ327730:DYJ327734 EIF327730:EIF327734 ESB327730:ESB327734 FBX327730:FBX327734 FLT327730:FLT327734 FVP327730:FVP327734 GFL327730:GFL327734 GPH327730:GPH327734 GZD327730:GZD327734 HIZ327730:HIZ327734 HSV327730:HSV327734 ICR327730:ICR327734 IMN327730:IMN327734 IWJ327730:IWJ327734 JGF327730:JGF327734 JQB327730:JQB327734 JZX327730:JZX327734 KJT327730:KJT327734 KTP327730:KTP327734 LDL327730:LDL327734 LNH327730:LNH327734 LXD327730:LXD327734 MGZ327730:MGZ327734 MQV327730:MQV327734 NAR327730:NAR327734 NKN327730:NKN327734 NUJ327730:NUJ327734 OEF327730:OEF327734 OOB327730:OOB327734 OXX327730:OXX327734 PHT327730:PHT327734 PRP327730:PRP327734 QBL327730:QBL327734 QLH327730:QLH327734 QVD327730:QVD327734 REZ327730:REZ327734 ROV327730:ROV327734 RYR327730:RYR327734 SIN327730:SIN327734 SSJ327730:SSJ327734 TCF327730:TCF327734 TMB327730:TMB327734 TVX327730:TVX327734 UFT327730:UFT327734 UPP327730:UPP327734 UZL327730:UZL327734 VJH327730:VJH327734 VTD327730:VTD327734 WCZ327730:WCZ327734 WMV327730:WMV327734 AJ393266:AJ393270 KF393266:KF393270 UB393266:UB393270 ADX393266:ADX393270 ANT393266:ANT393270 AXP393266:AXP393270 BHL393266:BHL393270 BRH393266:BRH393270 CBD393266:CBD393270 CKZ393266:CKZ393270 CUV393266:CUV393270 DER393266:DER393270 DON393266:DON393270 DYJ393266:DYJ393270 EIF393266:EIF393270 ESB393266:ESB393270 FBX393266:FBX393270 FLT393266:FLT393270 FVP393266:FVP393270 GFL393266:GFL393270 GPH393266:GPH393270 GZD393266:GZD393270 HIZ393266:HIZ393270 HSV393266:HSV393270 ICR393266:ICR393270 IMN393266:IMN393270 IWJ393266:IWJ393270 JGF393266:JGF393270 JQB393266:JQB393270 JZX393266:JZX393270 KJT393266:KJT393270 KTP393266:KTP393270 LDL393266:LDL393270 LNH393266:LNH393270 LXD393266:LXD393270 MGZ393266:MGZ393270 MQV393266:MQV393270 NAR393266:NAR393270 NKN393266:NKN393270 NUJ393266:NUJ393270 OEF393266:OEF393270 OOB393266:OOB393270 OXX393266:OXX393270 PHT393266:PHT393270 PRP393266:PRP393270 QBL393266:QBL393270 QLH393266:QLH393270 QVD393266:QVD393270 REZ393266:REZ393270 ROV393266:ROV393270 RYR393266:RYR393270 SIN393266:SIN393270 SSJ393266:SSJ393270 TCF393266:TCF393270 TMB393266:TMB393270 TVX393266:TVX393270 UFT393266:UFT393270 UPP393266:UPP393270 UZL393266:UZL393270 VJH393266:VJH393270 VTD393266:VTD393270 WCZ393266:WCZ393270 WMV393266:WMV393270 AJ458802:AJ458806 KF458802:KF458806 UB458802:UB458806 ADX458802:ADX458806 ANT458802:ANT458806 AXP458802:AXP458806 BHL458802:BHL458806 BRH458802:BRH458806 CBD458802:CBD458806 CKZ458802:CKZ458806 CUV458802:CUV458806 DER458802:DER458806 DON458802:DON458806 DYJ458802:DYJ458806 EIF458802:EIF458806 ESB458802:ESB458806 FBX458802:FBX458806 FLT458802:FLT458806 FVP458802:FVP458806 GFL458802:GFL458806 GPH458802:GPH458806 GZD458802:GZD458806 HIZ458802:HIZ458806 HSV458802:HSV458806 ICR458802:ICR458806 IMN458802:IMN458806 IWJ458802:IWJ458806 JGF458802:JGF458806 JQB458802:JQB458806 JZX458802:JZX458806 KJT458802:KJT458806 KTP458802:KTP458806 LDL458802:LDL458806 LNH458802:LNH458806 LXD458802:LXD458806 MGZ458802:MGZ458806 MQV458802:MQV458806 NAR458802:NAR458806 NKN458802:NKN458806 NUJ458802:NUJ458806 OEF458802:OEF458806 OOB458802:OOB458806 OXX458802:OXX458806 PHT458802:PHT458806 PRP458802:PRP458806 QBL458802:QBL458806 QLH458802:QLH458806 QVD458802:QVD458806 REZ458802:REZ458806 ROV458802:ROV458806 RYR458802:RYR458806 SIN458802:SIN458806 SSJ458802:SSJ458806 TCF458802:TCF458806 TMB458802:TMB458806 TVX458802:TVX458806 UFT458802:UFT458806 UPP458802:UPP458806 UZL458802:UZL458806 VJH458802:VJH458806 VTD458802:VTD458806 WCZ458802:WCZ458806 WMV458802:WMV458806 AJ524338:AJ524342 KF524338:KF524342 UB524338:UB524342 ADX524338:ADX524342 ANT524338:ANT524342 AXP524338:AXP524342 BHL524338:BHL524342 BRH524338:BRH524342 CBD524338:CBD524342 CKZ524338:CKZ524342 CUV524338:CUV524342 DER524338:DER524342 DON524338:DON524342 DYJ524338:DYJ524342 EIF524338:EIF524342 ESB524338:ESB524342 FBX524338:FBX524342 FLT524338:FLT524342 FVP524338:FVP524342 GFL524338:GFL524342 GPH524338:GPH524342 GZD524338:GZD524342 HIZ524338:HIZ524342 HSV524338:HSV524342 ICR524338:ICR524342 IMN524338:IMN524342 IWJ524338:IWJ524342 JGF524338:JGF524342 JQB524338:JQB524342 JZX524338:JZX524342 KJT524338:KJT524342 KTP524338:KTP524342 LDL524338:LDL524342 LNH524338:LNH524342 LXD524338:LXD524342 MGZ524338:MGZ524342 MQV524338:MQV524342 NAR524338:NAR524342 NKN524338:NKN524342 NUJ524338:NUJ524342 OEF524338:OEF524342 OOB524338:OOB524342 OXX524338:OXX524342 PHT524338:PHT524342 PRP524338:PRP524342 QBL524338:QBL524342 QLH524338:QLH524342 QVD524338:QVD524342 REZ524338:REZ524342 ROV524338:ROV524342 RYR524338:RYR524342 SIN524338:SIN524342 SSJ524338:SSJ524342 TCF524338:TCF524342 TMB524338:TMB524342 TVX524338:TVX524342 UFT524338:UFT524342 UPP524338:UPP524342 UZL524338:UZL524342 VJH524338:VJH524342 VTD524338:VTD524342 WCZ524338:WCZ524342 WMV524338:WMV524342 AJ589874:AJ589878 KF589874:KF589878 UB589874:UB589878 ADX589874:ADX589878 ANT589874:ANT589878 AXP589874:AXP589878 BHL589874:BHL589878 BRH589874:BRH589878 CBD589874:CBD589878 CKZ589874:CKZ589878 CUV589874:CUV589878 DER589874:DER589878 DON589874:DON589878 DYJ589874:DYJ589878 EIF589874:EIF589878 ESB589874:ESB589878 FBX589874:FBX589878 FLT589874:FLT589878 FVP589874:FVP589878 GFL589874:GFL589878 GPH589874:GPH589878 GZD589874:GZD589878 HIZ589874:HIZ589878 HSV589874:HSV589878 ICR589874:ICR589878 IMN589874:IMN589878 IWJ589874:IWJ589878 JGF589874:JGF589878 JQB589874:JQB589878 JZX589874:JZX589878 KJT589874:KJT589878 KTP589874:KTP589878 LDL589874:LDL589878 LNH589874:LNH589878 LXD589874:LXD589878 MGZ589874:MGZ589878 MQV589874:MQV589878 NAR589874:NAR589878 NKN589874:NKN589878 NUJ589874:NUJ589878 OEF589874:OEF589878 OOB589874:OOB589878 OXX589874:OXX589878 PHT589874:PHT589878 PRP589874:PRP589878 QBL589874:QBL589878 QLH589874:QLH589878 QVD589874:QVD589878 REZ589874:REZ589878 ROV589874:ROV589878 RYR589874:RYR589878 SIN589874:SIN589878 SSJ589874:SSJ589878 TCF589874:TCF589878 TMB589874:TMB589878 TVX589874:TVX589878 UFT589874:UFT589878 UPP589874:UPP589878 UZL589874:UZL589878 VJH589874:VJH589878 VTD589874:VTD589878 WCZ589874:WCZ589878 WMV589874:WMV589878 AJ655410:AJ655414 KF655410:KF655414 UB655410:UB655414 ADX655410:ADX655414 ANT655410:ANT655414 AXP655410:AXP655414 BHL655410:BHL655414 BRH655410:BRH655414 CBD655410:CBD655414 CKZ655410:CKZ655414 CUV655410:CUV655414 DER655410:DER655414 DON655410:DON655414 DYJ655410:DYJ655414 EIF655410:EIF655414 ESB655410:ESB655414 FBX655410:FBX655414 FLT655410:FLT655414 FVP655410:FVP655414 GFL655410:GFL655414 GPH655410:GPH655414 GZD655410:GZD655414 HIZ655410:HIZ655414 HSV655410:HSV655414 ICR655410:ICR655414 IMN655410:IMN655414 IWJ655410:IWJ655414 JGF655410:JGF655414 JQB655410:JQB655414 JZX655410:JZX655414 KJT655410:KJT655414 KTP655410:KTP655414 LDL655410:LDL655414 LNH655410:LNH655414 LXD655410:LXD655414 MGZ655410:MGZ655414 MQV655410:MQV655414 NAR655410:NAR655414 NKN655410:NKN655414 NUJ655410:NUJ655414 OEF655410:OEF655414 OOB655410:OOB655414 OXX655410:OXX655414 PHT655410:PHT655414 PRP655410:PRP655414 QBL655410:QBL655414 QLH655410:QLH655414 QVD655410:QVD655414 REZ655410:REZ655414 ROV655410:ROV655414 RYR655410:RYR655414 SIN655410:SIN655414 SSJ655410:SSJ655414 TCF655410:TCF655414 TMB655410:TMB655414 TVX655410:TVX655414 UFT655410:UFT655414 UPP655410:UPP655414 UZL655410:UZL655414 VJH655410:VJH655414 VTD655410:VTD655414 WCZ655410:WCZ655414 WMV655410:WMV655414 AJ720946:AJ720950 KF720946:KF720950 UB720946:UB720950 ADX720946:ADX720950 ANT720946:ANT720950 AXP720946:AXP720950 BHL720946:BHL720950 BRH720946:BRH720950 CBD720946:CBD720950 CKZ720946:CKZ720950 CUV720946:CUV720950 DER720946:DER720950 DON720946:DON720950 DYJ720946:DYJ720950 EIF720946:EIF720950 ESB720946:ESB720950 FBX720946:FBX720950 FLT720946:FLT720950 FVP720946:FVP720950 GFL720946:GFL720950 GPH720946:GPH720950 GZD720946:GZD720950 HIZ720946:HIZ720950 HSV720946:HSV720950 ICR720946:ICR720950 IMN720946:IMN720950 IWJ720946:IWJ720950 JGF720946:JGF720950 JQB720946:JQB720950 JZX720946:JZX720950 KJT720946:KJT720950 KTP720946:KTP720950 LDL720946:LDL720950 LNH720946:LNH720950 LXD720946:LXD720950 MGZ720946:MGZ720950 MQV720946:MQV720950 NAR720946:NAR720950 NKN720946:NKN720950 NUJ720946:NUJ720950 OEF720946:OEF720950 OOB720946:OOB720950 OXX720946:OXX720950 PHT720946:PHT720950 PRP720946:PRP720950 QBL720946:QBL720950 QLH720946:QLH720950 QVD720946:QVD720950 REZ720946:REZ720950 ROV720946:ROV720950 RYR720946:RYR720950 SIN720946:SIN720950 SSJ720946:SSJ720950 TCF720946:TCF720950 TMB720946:TMB720950 TVX720946:TVX720950 UFT720946:UFT720950 UPP720946:UPP720950 UZL720946:UZL720950 VJH720946:VJH720950 VTD720946:VTD720950 WCZ720946:WCZ720950 WMV720946:WMV720950 AJ786482:AJ786486 KF786482:KF786486 UB786482:UB786486 ADX786482:ADX786486 ANT786482:ANT786486 AXP786482:AXP786486 BHL786482:BHL786486 BRH786482:BRH786486 CBD786482:CBD786486 CKZ786482:CKZ786486 CUV786482:CUV786486 DER786482:DER786486 DON786482:DON786486 DYJ786482:DYJ786486 EIF786482:EIF786486 ESB786482:ESB786486 FBX786482:FBX786486 FLT786482:FLT786486 FVP786482:FVP786486 GFL786482:GFL786486 GPH786482:GPH786486 GZD786482:GZD786486 HIZ786482:HIZ786486 HSV786482:HSV786486 ICR786482:ICR786486 IMN786482:IMN786486 IWJ786482:IWJ786486 JGF786482:JGF786486 JQB786482:JQB786486 JZX786482:JZX786486 KJT786482:KJT786486 KTP786482:KTP786486 LDL786482:LDL786486 LNH786482:LNH786486 LXD786482:LXD786486 MGZ786482:MGZ786486 MQV786482:MQV786486 NAR786482:NAR786486 NKN786482:NKN786486 NUJ786482:NUJ786486 OEF786482:OEF786486 OOB786482:OOB786486 OXX786482:OXX786486 PHT786482:PHT786486 PRP786482:PRP786486 QBL786482:QBL786486 QLH786482:QLH786486 QVD786482:QVD786486 REZ786482:REZ786486 ROV786482:ROV786486 RYR786482:RYR786486 SIN786482:SIN786486 SSJ786482:SSJ786486 TCF786482:TCF786486 TMB786482:TMB786486 TVX786482:TVX786486 UFT786482:UFT786486 UPP786482:UPP786486 UZL786482:UZL786486 VJH786482:VJH786486 VTD786482:VTD786486 WCZ786482:WCZ786486 WMV786482:WMV786486 AJ852018:AJ852022 KF852018:KF852022 UB852018:UB852022 ADX852018:ADX852022 ANT852018:ANT852022 AXP852018:AXP852022 BHL852018:BHL852022 BRH852018:BRH852022 CBD852018:CBD852022 CKZ852018:CKZ852022 CUV852018:CUV852022 DER852018:DER852022 DON852018:DON852022 DYJ852018:DYJ852022 EIF852018:EIF852022 ESB852018:ESB852022 FBX852018:FBX852022 FLT852018:FLT852022 FVP852018:FVP852022 GFL852018:GFL852022 GPH852018:GPH852022 GZD852018:GZD852022 HIZ852018:HIZ852022 HSV852018:HSV852022 ICR852018:ICR852022 IMN852018:IMN852022 IWJ852018:IWJ852022 JGF852018:JGF852022 JQB852018:JQB852022 JZX852018:JZX852022 KJT852018:KJT852022 KTP852018:KTP852022 LDL852018:LDL852022 LNH852018:LNH852022 LXD852018:LXD852022 MGZ852018:MGZ852022 MQV852018:MQV852022 NAR852018:NAR852022 NKN852018:NKN852022 NUJ852018:NUJ852022 OEF852018:OEF852022 OOB852018:OOB852022 OXX852018:OXX852022 PHT852018:PHT852022 PRP852018:PRP852022 QBL852018:QBL852022 QLH852018:QLH852022 QVD852018:QVD852022 REZ852018:REZ852022 ROV852018:ROV852022 RYR852018:RYR852022 SIN852018:SIN852022 SSJ852018:SSJ852022 TCF852018:TCF852022 TMB852018:TMB852022 TVX852018:TVX852022 UFT852018:UFT852022 UPP852018:UPP852022 UZL852018:UZL852022 VJH852018:VJH852022 VTD852018:VTD852022 WCZ852018:WCZ852022 WMV852018:WMV852022 AJ917554:AJ917558 KF917554:KF917558 UB917554:UB917558 ADX917554:ADX917558 ANT917554:ANT917558 AXP917554:AXP917558 BHL917554:BHL917558 BRH917554:BRH917558 CBD917554:CBD917558 CKZ917554:CKZ917558 CUV917554:CUV917558 DER917554:DER917558 DON917554:DON917558 DYJ917554:DYJ917558 EIF917554:EIF917558 ESB917554:ESB917558 FBX917554:FBX917558 FLT917554:FLT917558 FVP917554:FVP917558 GFL917554:GFL917558 GPH917554:GPH917558 GZD917554:GZD917558 HIZ917554:HIZ917558 HSV917554:HSV917558 ICR917554:ICR917558 IMN917554:IMN917558 IWJ917554:IWJ917558 JGF917554:JGF917558 JQB917554:JQB917558 JZX917554:JZX917558 KJT917554:KJT917558 KTP917554:KTP917558 LDL917554:LDL917558 LNH917554:LNH917558 LXD917554:LXD917558 MGZ917554:MGZ917558 MQV917554:MQV917558 NAR917554:NAR917558 NKN917554:NKN917558 NUJ917554:NUJ917558 OEF917554:OEF917558 OOB917554:OOB917558 OXX917554:OXX917558 PHT917554:PHT917558 PRP917554:PRP917558 QBL917554:QBL917558 QLH917554:QLH917558 QVD917554:QVD917558 REZ917554:REZ917558 ROV917554:ROV917558 RYR917554:RYR917558 SIN917554:SIN917558 SSJ917554:SSJ917558 TCF917554:TCF917558 TMB917554:TMB917558 TVX917554:TVX917558 UFT917554:UFT917558 UPP917554:UPP917558 UZL917554:UZL917558 VJH917554:VJH917558 VTD917554:VTD917558 WCZ917554:WCZ917558 WMV917554:WMV917558 AJ983090:AJ983094 KF983090:KF983094 UB983090:UB983094 ADX983090:ADX983094 ANT983090:ANT983094 AXP983090:AXP983094 BHL983090:BHL983094 BRH983090:BRH983094 CBD983090:CBD983094 CKZ983090:CKZ983094 CUV983090:CUV983094 DER983090:DER983094 DON983090:DON983094 DYJ983090:DYJ983094 EIF983090:EIF983094 ESB983090:ESB983094 FBX983090:FBX983094 FLT983090:FLT983094 FVP983090:FVP983094 GFL983090:GFL983094 GPH983090:GPH983094 GZD983090:GZD983094 HIZ983090:HIZ983094 HSV983090:HSV983094 ICR983090:ICR983094 IMN983090:IMN983094 IWJ983090:IWJ983094 JGF983090:JGF983094 JQB983090:JQB983094 JZX983090:JZX983094 KJT983090:KJT983094 KTP983090:KTP983094 LDL983090:LDL983094 LNH983090:LNH983094 LXD983090:LXD983094 MGZ983090:MGZ983094 MQV983090:MQV983094 NAR983090:NAR983094 NKN983090:NKN983094 NUJ983090:NUJ983094 OEF983090:OEF983094 OOB983090:OOB983094 OXX983090:OXX983094 PHT983090:PHT983094 PRP983090:PRP983094 QBL983090:QBL983094 QLH983090:QLH983094 QVD983090:QVD983094 REZ983090:REZ983094 ROV983090:ROV983094 RYR983090:RYR983094 SIN983090:SIN983094 SSJ983090:SSJ983094 TCF983090:TCF983094 TMB983090:TMB983094 TVX983090:TVX983094 UFT983090:UFT983094 UPP983090:UPP983094 UZL983090:UZL983094 VJH983090:VJH983094 VTD983090:VTD983094 WCZ983090:WCZ983094 WMV983090:WMV983094 AJ53:AJ58 KF53:KF58 UB53:UB58 ADX53:ADX58 ANT53:ANT58 AXP53:AXP58 BHL53:BHL58 BRH53:BRH58 CBD53:CBD58 CKZ53:CKZ58 CUV53:CUV58 DER53:DER58 DON53:DON58 DYJ53:DYJ58 EIF53:EIF58 ESB53:ESB58 FBX53:FBX58 FLT53:FLT58 FVP53:FVP58 GFL53:GFL58 GPH53:GPH58 GZD53:GZD58 HIZ53:HIZ58 HSV53:HSV58 ICR53:ICR58 IMN53:IMN58 IWJ53:IWJ58 JGF53:JGF58 JQB53:JQB58 JZX53:JZX58 KJT53:KJT58 KTP53:KTP58 LDL53:LDL58 LNH53:LNH58 LXD53:LXD58 MGZ53:MGZ58 MQV53:MQV58 NAR53:NAR58 NKN53:NKN58 NUJ53:NUJ58 OEF53:OEF58 OOB53:OOB58 OXX53:OXX58 PHT53:PHT58 PRP53:PRP58 QBL53:QBL58 QLH53:QLH58 QVD53:QVD58 REZ53:REZ58 ROV53:ROV58 RYR53:RYR58 SIN53:SIN58 SSJ53:SSJ58 TCF53:TCF58 TMB53:TMB58 TVX53:TVX58 UFT53:UFT58 UPP53:UPP58 UZL53:UZL58 VJH53:VJH58 VTD53:VTD58 WCZ53:WCZ58 WMV53:WMV58 AJ65579:AJ65584 KF65579:KF65584 UB65579:UB65584 ADX65579:ADX65584 ANT65579:ANT65584 AXP65579:AXP65584 BHL65579:BHL65584 BRH65579:BRH65584 CBD65579:CBD65584 CKZ65579:CKZ65584 CUV65579:CUV65584 DER65579:DER65584 DON65579:DON65584 DYJ65579:DYJ65584 EIF65579:EIF65584 ESB65579:ESB65584 FBX65579:FBX65584 FLT65579:FLT65584 FVP65579:FVP65584 GFL65579:GFL65584 GPH65579:GPH65584 GZD65579:GZD65584 HIZ65579:HIZ65584 HSV65579:HSV65584 ICR65579:ICR65584 IMN65579:IMN65584 IWJ65579:IWJ65584 JGF65579:JGF65584 JQB65579:JQB65584 JZX65579:JZX65584 KJT65579:KJT65584 KTP65579:KTP65584 LDL65579:LDL65584 LNH65579:LNH65584 LXD65579:LXD65584 MGZ65579:MGZ65584 MQV65579:MQV65584 NAR65579:NAR65584 NKN65579:NKN65584 NUJ65579:NUJ65584 OEF65579:OEF65584 OOB65579:OOB65584 OXX65579:OXX65584 PHT65579:PHT65584 PRP65579:PRP65584 QBL65579:QBL65584 QLH65579:QLH65584 QVD65579:QVD65584 REZ65579:REZ65584 ROV65579:ROV65584 RYR65579:RYR65584 SIN65579:SIN65584 SSJ65579:SSJ65584 TCF65579:TCF65584 TMB65579:TMB65584 TVX65579:TVX65584 UFT65579:UFT65584 UPP65579:UPP65584 UZL65579:UZL65584 VJH65579:VJH65584 VTD65579:VTD65584 WCZ65579:WCZ65584 WMV65579:WMV65584 AJ131115:AJ131120 KF131115:KF131120 UB131115:UB131120 ADX131115:ADX131120 ANT131115:ANT131120 AXP131115:AXP131120 BHL131115:BHL131120 BRH131115:BRH131120 CBD131115:CBD131120 CKZ131115:CKZ131120 CUV131115:CUV131120 DER131115:DER131120 DON131115:DON131120 DYJ131115:DYJ131120 EIF131115:EIF131120 ESB131115:ESB131120 FBX131115:FBX131120 FLT131115:FLT131120 FVP131115:FVP131120 GFL131115:GFL131120 GPH131115:GPH131120 GZD131115:GZD131120 HIZ131115:HIZ131120 HSV131115:HSV131120 ICR131115:ICR131120 IMN131115:IMN131120 IWJ131115:IWJ131120 JGF131115:JGF131120 JQB131115:JQB131120 JZX131115:JZX131120 KJT131115:KJT131120 KTP131115:KTP131120 LDL131115:LDL131120 LNH131115:LNH131120 LXD131115:LXD131120 MGZ131115:MGZ131120 MQV131115:MQV131120 NAR131115:NAR131120 NKN131115:NKN131120 NUJ131115:NUJ131120 OEF131115:OEF131120 OOB131115:OOB131120 OXX131115:OXX131120 PHT131115:PHT131120 PRP131115:PRP131120 QBL131115:QBL131120 QLH131115:QLH131120 QVD131115:QVD131120 REZ131115:REZ131120 ROV131115:ROV131120 RYR131115:RYR131120 SIN131115:SIN131120 SSJ131115:SSJ131120 TCF131115:TCF131120 TMB131115:TMB131120 TVX131115:TVX131120 UFT131115:UFT131120 UPP131115:UPP131120 UZL131115:UZL131120 VJH131115:VJH131120 VTD131115:VTD131120 WCZ131115:WCZ131120 WMV131115:WMV131120 AJ196651:AJ196656 KF196651:KF196656 UB196651:UB196656 ADX196651:ADX196656 ANT196651:ANT196656 AXP196651:AXP196656 BHL196651:BHL196656 BRH196651:BRH196656 CBD196651:CBD196656 CKZ196651:CKZ196656 CUV196651:CUV196656 DER196651:DER196656 DON196651:DON196656 DYJ196651:DYJ196656 EIF196651:EIF196656 ESB196651:ESB196656 FBX196651:FBX196656 FLT196651:FLT196656 FVP196651:FVP196656 GFL196651:GFL196656 GPH196651:GPH196656 GZD196651:GZD196656 HIZ196651:HIZ196656 HSV196651:HSV196656 ICR196651:ICR196656 IMN196651:IMN196656 IWJ196651:IWJ196656 JGF196651:JGF196656 JQB196651:JQB196656 JZX196651:JZX196656 KJT196651:KJT196656 KTP196651:KTP196656 LDL196651:LDL196656 LNH196651:LNH196656 LXD196651:LXD196656 MGZ196651:MGZ196656 MQV196651:MQV196656 NAR196651:NAR196656 NKN196651:NKN196656 NUJ196651:NUJ196656 OEF196651:OEF196656 OOB196651:OOB196656 OXX196651:OXX196656 PHT196651:PHT196656 PRP196651:PRP196656 QBL196651:QBL196656 QLH196651:QLH196656 QVD196651:QVD196656 REZ196651:REZ196656 ROV196651:ROV196656 RYR196651:RYR196656 SIN196651:SIN196656 SSJ196651:SSJ196656 TCF196651:TCF196656 TMB196651:TMB196656 TVX196651:TVX196656 UFT196651:UFT196656 UPP196651:UPP196656 UZL196651:UZL196656 VJH196651:VJH196656 VTD196651:VTD196656 WCZ196651:WCZ196656 WMV196651:WMV196656 AJ262187:AJ262192 KF262187:KF262192 UB262187:UB262192 ADX262187:ADX262192 ANT262187:ANT262192 AXP262187:AXP262192 BHL262187:BHL262192 BRH262187:BRH262192 CBD262187:CBD262192 CKZ262187:CKZ262192 CUV262187:CUV262192 DER262187:DER262192 DON262187:DON262192 DYJ262187:DYJ262192 EIF262187:EIF262192 ESB262187:ESB262192 FBX262187:FBX262192 FLT262187:FLT262192 FVP262187:FVP262192 GFL262187:GFL262192 GPH262187:GPH262192 GZD262187:GZD262192 HIZ262187:HIZ262192 HSV262187:HSV262192 ICR262187:ICR262192 IMN262187:IMN262192 IWJ262187:IWJ262192 JGF262187:JGF262192 JQB262187:JQB262192 JZX262187:JZX262192 KJT262187:KJT262192 KTP262187:KTP262192 LDL262187:LDL262192 LNH262187:LNH262192 LXD262187:LXD262192 MGZ262187:MGZ262192 MQV262187:MQV262192 NAR262187:NAR262192 NKN262187:NKN262192 NUJ262187:NUJ262192 OEF262187:OEF262192 OOB262187:OOB262192 OXX262187:OXX262192 PHT262187:PHT262192 PRP262187:PRP262192 QBL262187:QBL262192 QLH262187:QLH262192 QVD262187:QVD262192 REZ262187:REZ262192 ROV262187:ROV262192 RYR262187:RYR262192 SIN262187:SIN262192 SSJ262187:SSJ262192 TCF262187:TCF262192 TMB262187:TMB262192 TVX262187:TVX262192 UFT262187:UFT262192 UPP262187:UPP262192 UZL262187:UZL262192 VJH262187:VJH262192 VTD262187:VTD262192 WCZ262187:WCZ262192 WMV262187:WMV262192 AJ327723:AJ327728 KF327723:KF327728 UB327723:UB327728 ADX327723:ADX327728 ANT327723:ANT327728 AXP327723:AXP327728 BHL327723:BHL327728 BRH327723:BRH327728 CBD327723:CBD327728 CKZ327723:CKZ327728 CUV327723:CUV327728 DER327723:DER327728 DON327723:DON327728 DYJ327723:DYJ327728 EIF327723:EIF327728 ESB327723:ESB327728 FBX327723:FBX327728 FLT327723:FLT327728 FVP327723:FVP327728 GFL327723:GFL327728 GPH327723:GPH327728 GZD327723:GZD327728 HIZ327723:HIZ327728 HSV327723:HSV327728 ICR327723:ICR327728 IMN327723:IMN327728 IWJ327723:IWJ327728 JGF327723:JGF327728 JQB327723:JQB327728 JZX327723:JZX327728 KJT327723:KJT327728 KTP327723:KTP327728 LDL327723:LDL327728 LNH327723:LNH327728 LXD327723:LXD327728 MGZ327723:MGZ327728 MQV327723:MQV327728 NAR327723:NAR327728 NKN327723:NKN327728 NUJ327723:NUJ327728 OEF327723:OEF327728 OOB327723:OOB327728 OXX327723:OXX327728 PHT327723:PHT327728 PRP327723:PRP327728 QBL327723:QBL327728 QLH327723:QLH327728 QVD327723:QVD327728 REZ327723:REZ327728 ROV327723:ROV327728 RYR327723:RYR327728 SIN327723:SIN327728 SSJ327723:SSJ327728 TCF327723:TCF327728 TMB327723:TMB327728 TVX327723:TVX327728 UFT327723:UFT327728 UPP327723:UPP327728 UZL327723:UZL327728 VJH327723:VJH327728 VTD327723:VTD327728 WCZ327723:WCZ327728 WMV327723:WMV327728 AJ393259:AJ393264 KF393259:KF393264 UB393259:UB393264 ADX393259:ADX393264 ANT393259:ANT393264 AXP393259:AXP393264 BHL393259:BHL393264 BRH393259:BRH393264 CBD393259:CBD393264 CKZ393259:CKZ393264 CUV393259:CUV393264 DER393259:DER393264 DON393259:DON393264 DYJ393259:DYJ393264 EIF393259:EIF393264 ESB393259:ESB393264 FBX393259:FBX393264 FLT393259:FLT393264 FVP393259:FVP393264 GFL393259:GFL393264 GPH393259:GPH393264 GZD393259:GZD393264 HIZ393259:HIZ393264 HSV393259:HSV393264 ICR393259:ICR393264 IMN393259:IMN393264 IWJ393259:IWJ393264 JGF393259:JGF393264 JQB393259:JQB393264 JZX393259:JZX393264 KJT393259:KJT393264 KTP393259:KTP393264 LDL393259:LDL393264 LNH393259:LNH393264 LXD393259:LXD393264 MGZ393259:MGZ393264 MQV393259:MQV393264 NAR393259:NAR393264 NKN393259:NKN393264 NUJ393259:NUJ393264 OEF393259:OEF393264 OOB393259:OOB393264 OXX393259:OXX393264 PHT393259:PHT393264 PRP393259:PRP393264 QBL393259:QBL393264 QLH393259:QLH393264 QVD393259:QVD393264 REZ393259:REZ393264 ROV393259:ROV393264 RYR393259:RYR393264 SIN393259:SIN393264 SSJ393259:SSJ393264 TCF393259:TCF393264 TMB393259:TMB393264 TVX393259:TVX393264 UFT393259:UFT393264 UPP393259:UPP393264 UZL393259:UZL393264 VJH393259:VJH393264 VTD393259:VTD393264 WCZ393259:WCZ393264 WMV393259:WMV393264 AJ458795:AJ458800 KF458795:KF458800 UB458795:UB458800 ADX458795:ADX458800 ANT458795:ANT458800 AXP458795:AXP458800 BHL458795:BHL458800 BRH458795:BRH458800 CBD458795:CBD458800 CKZ458795:CKZ458800 CUV458795:CUV458800 DER458795:DER458800 DON458795:DON458800 DYJ458795:DYJ458800 EIF458795:EIF458800 ESB458795:ESB458800 FBX458795:FBX458800 FLT458795:FLT458800 FVP458795:FVP458800 GFL458795:GFL458800 GPH458795:GPH458800 GZD458795:GZD458800 HIZ458795:HIZ458800 HSV458795:HSV458800 ICR458795:ICR458800 IMN458795:IMN458800 IWJ458795:IWJ458800 JGF458795:JGF458800 JQB458795:JQB458800 JZX458795:JZX458800 KJT458795:KJT458800 KTP458795:KTP458800 LDL458795:LDL458800 LNH458795:LNH458800 LXD458795:LXD458800 MGZ458795:MGZ458800 MQV458795:MQV458800 NAR458795:NAR458800 NKN458795:NKN458800 NUJ458795:NUJ458800 OEF458795:OEF458800 OOB458795:OOB458800 OXX458795:OXX458800 PHT458795:PHT458800 PRP458795:PRP458800 QBL458795:QBL458800 QLH458795:QLH458800 QVD458795:QVD458800 REZ458795:REZ458800 ROV458795:ROV458800 RYR458795:RYR458800 SIN458795:SIN458800 SSJ458795:SSJ458800 TCF458795:TCF458800 TMB458795:TMB458800 TVX458795:TVX458800 UFT458795:UFT458800 UPP458795:UPP458800 UZL458795:UZL458800 VJH458795:VJH458800 VTD458795:VTD458800 WCZ458795:WCZ458800 WMV458795:WMV458800 AJ524331:AJ524336 KF524331:KF524336 UB524331:UB524336 ADX524331:ADX524336 ANT524331:ANT524336 AXP524331:AXP524336 BHL524331:BHL524336 BRH524331:BRH524336 CBD524331:CBD524336 CKZ524331:CKZ524336 CUV524331:CUV524336 DER524331:DER524336 DON524331:DON524336 DYJ524331:DYJ524336 EIF524331:EIF524336 ESB524331:ESB524336 FBX524331:FBX524336 FLT524331:FLT524336 FVP524331:FVP524336 GFL524331:GFL524336 GPH524331:GPH524336 GZD524331:GZD524336 HIZ524331:HIZ524336 HSV524331:HSV524336 ICR524331:ICR524336 IMN524331:IMN524336 IWJ524331:IWJ524336 JGF524331:JGF524336 JQB524331:JQB524336 JZX524331:JZX524336 KJT524331:KJT524336 KTP524331:KTP524336 LDL524331:LDL524336 LNH524331:LNH524336 LXD524331:LXD524336 MGZ524331:MGZ524336 MQV524331:MQV524336 NAR524331:NAR524336 NKN524331:NKN524336 NUJ524331:NUJ524336 OEF524331:OEF524336 OOB524331:OOB524336 OXX524331:OXX524336 PHT524331:PHT524336 PRP524331:PRP524336 QBL524331:QBL524336 QLH524331:QLH524336 QVD524331:QVD524336 REZ524331:REZ524336 ROV524331:ROV524336 RYR524331:RYR524336 SIN524331:SIN524336 SSJ524331:SSJ524336 TCF524331:TCF524336 TMB524331:TMB524336 TVX524331:TVX524336 UFT524331:UFT524336 UPP524331:UPP524336 UZL524331:UZL524336 VJH524331:VJH524336 VTD524331:VTD524336 WCZ524331:WCZ524336 WMV524331:WMV524336 AJ589867:AJ589872 KF589867:KF589872 UB589867:UB589872 ADX589867:ADX589872 ANT589867:ANT589872 AXP589867:AXP589872 BHL589867:BHL589872 BRH589867:BRH589872 CBD589867:CBD589872 CKZ589867:CKZ589872 CUV589867:CUV589872 DER589867:DER589872 DON589867:DON589872 DYJ589867:DYJ589872 EIF589867:EIF589872 ESB589867:ESB589872 FBX589867:FBX589872 FLT589867:FLT589872 FVP589867:FVP589872 GFL589867:GFL589872 GPH589867:GPH589872 GZD589867:GZD589872 HIZ589867:HIZ589872 HSV589867:HSV589872 ICR589867:ICR589872 IMN589867:IMN589872 IWJ589867:IWJ589872 JGF589867:JGF589872 JQB589867:JQB589872 JZX589867:JZX589872 KJT589867:KJT589872 KTP589867:KTP589872 LDL589867:LDL589872 LNH589867:LNH589872 LXD589867:LXD589872 MGZ589867:MGZ589872 MQV589867:MQV589872 NAR589867:NAR589872 NKN589867:NKN589872 NUJ589867:NUJ589872 OEF589867:OEF589872 OOB589867:OOB589872 OXX589867:OXX589872 PHT589867:PHT589872 PRP589867:PRP589872 QBL589867:QBL589872 QLH589867:QLH589872 QVD589867:QVD589872 REZ589867:REZ589872 ROV589867:ROV589872 RYR589867:RYR589872 SIN589867:SIN589872 SSJ589867:SSJ589872 TCF589867:TCF589872 TMB589867:TMB589872 TVX589867:TVX589872 UFT589867:UFT589872 UPP589867:UPP589872 UZL589867:UZL589872 VJH589867:VJH589872 VTD589867:VTD589872 WCZ589867:WCZ589872 WMV589867:WMV589872 AJ655403:AJ655408 KF655403:KF655408 UB655403:UB655408 ADX655403:ADX655408 ANT655403:ANT655408 AXP655403:AXP655408 BHL655403:BHL655408 BRH655403:BRH655408 CBD655403:CBD655408 CKZ655403:CKZ655408 CUV655403:CUV655408 DER655403:DER655408 DON655403:DON655408 DYJ655403:DYJ655408 EIF655403:EIF655408 ESB655403:ESB655408 FBX655403:FBX655408 FLT655403:FLT655408 FVP655403:FVP655408 GFL655403:GFL655408 GPH655403:GPH655408 GZD655403:GZD655408 HIZ655403:HIZ655408 HSV655403:HSV655408 ICR655403:ICR655408 IMN655403:IMN655408 IWJ655403:IWJ655408 JGF655403:JGF655408 JQB655403:JQB655408 JZX655403:JZX655408 KJT655403:KJT655408 KTP655403:KTP655408 LDL655403:LDL655408 LNH655403:LNH655408 LXD655403:LXD655408 MGZ655403:MGZ655408 MQV655403:MQV655408 NAR655403:NAR655408 NKN655403:NKN655408 NUJ655403:NUJ655408 OEF655403:OEF655408 OOB655403:OOB655408 OXX655403:OXX655408 PHT655403:PHT655408 PRP655403:PRP655408 QBL655403:QBL655408 QLH655403:QLH655408 QVD655403:QVD655408 REZ655403:REZ655408 ROV655403:ROV655408 RYR655403:RYR655408 SIN655403:SIN655408 SSJ655403:SSJ655408 TCF655403:TCF655408 TMB655403:TMB655408 TVX655403:TVX655408 UFT655403:UFT655408 UPP655403:UPP655408 UZL655403:UZL655408 VJH655403:VJH655408 VTD655403:VTD655408 WCZ655403:WCZ655408 WMV655403:WMV655408 AJ720939:AJ720944 KF720939:KF720944 UB720939:UB720944 ADX720939:ADX720944 ANT720939:ANT720944 AXP720939:AXP720944 BHL720939:BHL720944 BRH720939:BRH720944 CBD720939:CBD720944 CKZ720939:CKZ720944 CUV720939:CUV720944 DER720939:DER720944 DON720939:DON720944 DYJ720939:DYJ720944 EIF720939:EIF720944 ESB720939:ESB720944 FBX720939:FBX720944 FLT720939:FLT720944 FVP720939:FVP720944 GFL720939:GFL720944 GPH720939:GPH720944 GZD720939:GZD720944 HIZ720939:HIZ720944 HSV720939:HSV720944 ICR720939:ICR720944 IMN720939:IMN720944 IWJ720939:IWJ720944 JGF720939:JGF720944 JQB720939:JQB720944 JZX720939:JZX720944 KJT720939:KJT720944 KTP720939:KTP720944 LDL720939:LDL720944 LNH720939:LNH720944 LXD720939:LXD720944 MGZ720939:MGZ720944 MQV720939:MQV720944 NAR720939:NAR720944 NKN720939:NKN720944 NUJ720939:NUJ720944 OEF720939:OEF720944 OOB720939:OOB720944 OXX720939:OXX720944 PHT720939:PHT720944 PRP720939:PRP720944 QBL720939:QBL720944 QLH720939:QLH720944 QVD720939:QVD720944 REZ720939:REZ720944 ROV720939:ROV720944 RYR720939:RYR720944 SIN720939:SIN720944 SSJ720939:SSJ720944 TCF720939:TCF720944 TMB720939:TMB720944 TVX720939:TVX720944 UFT720939:UFT720944 UPP720939:UPP720944 UZL720939:UZL720944 VJH720939:VJH720944 VTD720939:VTD720944 WCZ720939:WCZ720944 WMV720939:WMV720944 AJ786475:AJ786480 KF786475:KF786480 UB786475:UB786480 ADX786475:ADX786480 ANT786475:ANT786480 AXP786475:AXP786480 BHL786475:BHL786480 BRH786475:BRH786480 CBD786475:CBD786480 CKZ786475:CKZ786480 CUV786475:CUV786480 DER786475:DER786480 DON786475:DON786480 DYJ786475:DYJ786480 EIF786475:EIF786480 ESB786475:ESB786480 FBX786475:FBX786480 FLT786475:FLT786480 FVP786475:FVP786480 GFL786475:GFL786480 GPH786475:GPH786480 GZD786475:GZD786480 HIZ786475:HIZ786480 HSV786475:HSV786480 ICR786475:ICR786480 IMN786475:IMN786480 IWJ786475:IWJ786480 JGF786475:JGF786480 JQB786475:JQB786480 JZX786475:JZX786480 KJT786475:KJT786480 KTP786475:KTP786480 LDL786475:LDL786480 LNH786475:LNH786480 LXD786475:LXD786480 MGZ786475:MGZ786480 MQV786475:MQV786480 NAR786475:NAR786480 NKN786475:NKN786480 NUJ786475:NUJ786480 OEF786475:OEF786480 OOB786475:OOB786480 OXX786475:OXX786480 PHT786475:PHT786480 PRP786475:PRP786480 QBL786475:QBL786480 QLH786475:QLH786480 QVD786475:QVD786480 REZ786475:REZ786480 ROV786475:ROV786480 RYR786475:RYR786480 SIN786475:SIN786480 SSJ786475:SSJ786480 TCF786475:TCF786480 TMB786475:TMB786480 TVX786475:TVX786480 UFT786475:UFT786480 UPP786475:UPP786480 UZL786475:UZL786480 VJH786475:VJH786480 VTD786475:VTD786480 WCZ786475:WCZ786480 WMV786475:WMV786480 AJ852011:AJ852016 KF852011:KF852016 UB852011:UB852016 ADX852011:ADX852016 ANT852011:ANT852016 AXP852011:AXP852016 BHL852011:BHL852016 BRH852011:BRH852016 CBD852011:CBD852016 CKZ852011:CKZ852016 CUV852011:CUV852016 DER852011:DER852016 DON852011:DON852016 DYJ852011:DYJ852016 EIF852011:EIF852016 ESB852011:ESB852016 FBX852011:FBX852016 FLT852011:FLT852016 FVP852011:FVP852016 GFL852011:GFL852016 GPH852011:GPH852016 GZD852011:GZD852016 HIZ852011:HIZ852016 HSV852011:HSV852016 ICR852011:ICR852016 IMN852011:IMN852016 IWJ852011:IWJ852016 JGF852011:JGF852016 JQB852011:JQB852016 JZX852011:JZX852016 KJT852011:KJT852016 KTP852011:KTP852016 LDL852011:LDL852016 LNH852011:LNH852016 LXD852011:LXD852016 MGZ852011:MGZ852016 MQV852011:MQV852016 NAR852011:NAR852016 NKN852011:NKN852016 NUJ852011:NUJ852016 OEF852011:OEF852016 OOB852011:OOB852016 OXX852011:OXX852016 PHT852011:PHT852016 PRP852011:PRP852016 QBL852011:QBL852016 QLH852011:QLH852016 QVD852011:QVD852016 REZ852011:REZ852016 ROV852011:ROV852016 RYR852011:RYR852016 SIN852011:SIN852016 SSJ852011:SSJ852016 TCF852011:TCF852016 TMB852011:TMB852016 TVX852011:TVX852016 UFT852011:UFT852016 UPP852011:UPP852016 UZL852011:UZL852016 VJH852011:VJH852016 VTD852011:VTD852016 WCZ852011:WCZ852016 WMV852011:WMV852016 AJ917547:AJ917552 KF917547:KF917552 UB917547:UB917552 ADX917547:ADX917552 ANT917547:ANT917552 AXP917547:AXP917552 BHL917547:BHL917552 BRH917547:BRH917552 CBD917547:CBD917552 CKZ917547:CKZ917552 CUV917547:CUV917552 DER917547:DER917552 DON917547:DON917552 DYJ917547:DYJ917552 EIF917547:EIF917552 ESB917547:ESB917552 FBX917547:FBX917552 FLT917547:FLT917552 FVP917547:FVP917552 GFL917547:GFL917552 GPH917547:GPH917552 GZD917547:GZD917552 HIZ917547:HIZ917552 HSV917547:HSV917552 ICR917547:ICR917552 IMN917547:IMN917552 IWJ917547:IWJ917552 JGF917547:JGF917552 JQB917547:JQB917552 JZX917547:JZX917552 KJT917547:KJT917552 KTP917547:KTP917552 LDL917547:LDL917552 LNH917547:LNH917552 LXD917547:LXD917552 MGZ917547:MGZ917552 MQV917547:MQV917552 NAR917547:NAR917552 NKN917547:NKN917552 NUJ917547:NUJ917552 OEF917547:OEF917552 OOB917547:OOB917552 OXX917547:OXX917552 PHT917547:PHT917552 PRP917547:PRP917552 QBL917547:QBL917552 QLH917547:QLH917552 QVD917547:QVD917552 REZ917547:REZ917552 ROV917547:ROV917552 RYR917547:RYR917552 SIN917547:SIN917552 SSJ917547:SSJ917552 TCF917547:TCF917552 TMB917547:TMB917552 TVX917547:TVX917552 UFT917547:UFT917552 UPP917547:UPP917552 UZL917547:UZL917552 VJH917547:VJH917552 VTD917547:VTD917552 WCZ917547:WCZ917552 WMV917547:WMV917552 AJ983083:AJ983088 KF983083:KF983088 UB983083:UB983088 ADX983083:ADX983088 ANT983083:ANT983088 AXP983083:AXP983088 BHL983083:BHL983088 BRH983083:BRH983088 CBD983083:CBD983088 CKZ983083:CKZ983088 CUV983083:CUV983088 DER983083:DER983088 DON983083:DON983088 DYJ983083:DYJ983088 EIF983083:EIF983088 ESB983083:ESB983088 FBX983083:FBX983088 FLT983083:FLT983088 FVP983083:FVP983088 GFL983083:GFL983088 GPH983083:GPH983088 GZD983083:GZD983088 HIZ983083:HIZ983088 HSV983083:HSV983088 ICR983083:ICR983088 IMN983083:IMN983088 IWJ983083:IWJ983088 JGF983083:JGF983088 JQB983083:JQB983088 JZX983083:JZX983088 KJT983083:KJT983088 KTP983083:KTP983088 LDL983083:LDL983088 LNH983083:LNH983088 LXD983083:LXD983088 MGZ983083:MGZ983088 MQV983083:MQV983088 NAR983083:NAR983088 NKN983083:NKN983088 NUJ983083:NUJ983088 OEF983083:OEF983088 OOB983083:OOB983088 OXX983083:OXX983088 PHT983083:PHT983088 PRP983083:PRP983088 QBL983083:QBL983088 QLH983083:QLH983088 QVD983083:QVD983088 REZ983083:REZ983088 ROV983083:ROV983088 RYR983083:RYR983088 SIN983083:SIN983088 SSJ983083:SSJ983088 TCF983083:TCF983088 TMB983083:TMB983088 TVX983083:TVX983088 UFT983083:UFT983088 UPP983083:UPP983088 UZL983083:UZL983088 VJH983083:VJH983088 VTD983083:VTD983088 WCZ983083:WCZ983088 WMV983083:WMV983088 AJ48:AJ51 KF48:KF51 UB48:UB51 ADX48:ADX51 ANT48:ANT51 AXP48:AXP51 BHL48:BHL51 BRH48:BRH51 CBD48:CBD51 CKZ48:CKZ51 CUV48:CUV51 DER48:DER51 DON48:DON51 DYJ48:DYJ51 EIF48:EIF51 ESB48:ESB51 FBX48:FBX51 FLT48:FLT51 FVP48:FVP51 GFL48:GFL51 GPH48:GPH51 GZD48:GZD51 HIZ48:HIZ51 HSV48:HSV51 ICR48:ICR51 IMN48:IMN51 IWJ48:IWJ51 JGF48:JGF51 JQB48:JQB51 JZX48:JZX51 KJT48:KJT51 KTP48:KTP51 LDL48:LDL51 LNH48:LNH51 LXD48:LXD51 MGZ48:MGZ51 MQV48:MQV51 NAR48:NAR51 NKN48:NKN51 NUJ48:NUJ51 OEF48:OEF51 OOB48:OOB51 OXX48:OXX51 PHT48:PHT51 PRP48:PRP51 QBL48:QBL51 QLH48:QLH51 QVD48:QVD51 REZ48:REZ51 ROV48:ROV51 RYR48:RYR51 SIN48:SIN51 SSJ48:SSJ51 TCF48:TCF51 TMB48:TMB51 TVX48:TVX51 UFT48:UFT51 UPP48:UPP51 UZL48:UZL51 VJH48:VJH51 VTD48:VTD51 WCZ48:WCZ51 WMV48:WMV51 AJ65574:AJ65577 KF65574:KF65577 UB65574:UB65577 ADX65574:ADX65577 ANT65574:ANT65577 AXP65574:AXP65577 BHL65574:BHL65577 BRH65574:BRH65577 CBD65574:CBD65577 CKZ65574:CKZ65577 CUV65574:CUV65577 DER65574:DER65577 DON65574:DON65577 DYJ65574:DYJ65577 EIF65574:EIF65577 ESB65574:ESB65577 FBX65574:FBX65577 FLT65574:FLT65577 FVP65574:FVP65577 GFL65574:GFL65577 GPH65574:GPH65577 GZD65574:GZD65577 HIZ65574:HIZ65577 HSV65574:HSV65577 ICR65574:ICR65577 IMN65574:IMN65577 IWJ65574:IWJ65577 JGF65574:JGF65577 JQB65574:JQB65577 JZX65574:JZX65577 KJT65574:KJT65577 KTP65574:KTP65577 LDL65574:LDL65577 LNH65574:LNH65577 LXD65574:LXD65577 MGZ65574:MGZ65577 MQV65574:MQV65577 NAR65574:NAR65577 NKN65574:NKN65577 NUJ65574:NUJ65577 OEF65574:OEF65577 OOB65574:OOB65577 OXX65574:OXX65577 PHT65574:PHT65577 PRP65574:PRP65577 QBL65574:QBL65577 QLH65574:QLH65577 QVD65574:QVD65577 REZ65574:REZ65577 ROV65574:ROV65577 RYR65574:RYR65577 SIN65574:SIN65577 SSJ65574:SSJ65577 TCF65574:TCF65577 TMB65574:TMB65577 TVX65574:TVX65577 UFT65574:UFT65577 UPP65574:UPP65577 UZL65574:UZL65577 VJH65574:VJH65577 VTD65574:VTD65577 WCZ65574:WCZ65577 WMV65574:WMV65577 AJ131110:AJ131113 KF131110:KF131113 UB131110:UB131113 ADX131110:ADX131113 ANT131110:ANT131113 AXP131110:AXP131113 BHL131110:BHL131113 BRH131110:BRH131113 CBD131110:CBD131113 CKZ131110:CKZ131113 CUV131110:CUV131113 DER131110:DER131113 DON131110:DON131113 DYJ131110:DYJ131113 EIF131110:EIF131113 ESB131110:ESB131113 FBX131110:FBX131113 FLT131110:FLT131113 FVP131110:FVP131113 GFL131110:GFL131113 GPH131110:GPH131113 GZD131110:GZD131113 HIZ131110:HIZ131113 HSV131110:HSV131113 ICR131110:ICR131113 IMN131110:IMN131113 IWJ131110:IWJ131113 JGF131110:JGF131113 JQB131110:JQB131113 JZX131110:JZX131113 KJT131110:KJT131113 KTP131110:KTP131113 LDL131110:LDL131113 LNH131110:LNH131113 LXD131110:LXD131113 MGZ131110:MGZ131113 MQV131110:MQV131113 NAR131110:NAR131113 NKN131110:NKN131113 NUJ131110:NUJ131113 OEF131110:OEF131113 OOB131110:OOB131113 OXX131110:OXX131113 PHT131110:PHT131113 PRP131110:PRP131113 QBL131110:QBL131113 QLH131110:QLH131113 QVD131110:QVD131113 REZ131110:REZ131113 ROV131110:ROV131113 RYR131110:RYR131113 SIN131110:SIN131113 SSJ131110:SSJ131113 TCF131110:TCF131113 TMB131110:TMB131113 TVX131110:TVX131113 UFT131110:UFT131113 UPP131110:UPP131113 UZL131110:UZL131113 VJH131110:VJH131113 VTD131110:VTD131113 WCZ131110:WCZ131113 WMV131110:WMV131113 AJ196646:AJ196649 KF196646:KF196649 UB196646:UB196649 ADX196646:ADX196649 ANT196646:ANT196649 AXP196646:AXP196649 BHL196646:BHL196649 BRH196646:BRH196649 CBD196646:CBD196649 CKZ196646:CKZ196649 CUV196646:CUV196649 DER196646:DER196649 DON196646:DON196649 DYJ196646:DYJ196649 EIF196646:EIF196649 ESB196646:ESB196649 FBX196646:FBX196649 FLT196646:FLT196649 FVP196646:FVP196649 GFL196646:GFL196649 GPH196646:GPH196649 GZD196646:GZD196649 HIZ196646:HIZ196649 HSV196646:HSV196649 ICR196646:ICR196649 IMN196646:IMN196649 IWJ196646:IWJ196649 JGF196646:JGF196649 JQB196646:JQB196649 JZX196646:JZX196649 KJT196646:KJT196649 KTP196646:KTP196649 LDL196646:LDL196649 LNH196646:LNH196649 LXD196646:LXD196649 MGZ196646:MGZ196649 MQV196646:MQV196649 NAR196646:NAR196649 NKN196646:NKN196649 NUJ196646:NUJ196649 OEF196646:OEF196649 OOB196646:OOB196649 OXX196646:OXX196649 PHT196646:PHT196649 PRP196646:PRP196649 QBL196646:QBL196649 QLH196646:QLH196649 QVD196646:QVD196649 REZ196646:REZ196649 ROV196646:ROV196649 RYR196646:RYR196649 SIN196646:SIN196649 SSJ196646:SSJ196649 TCF196646:TCF196649 TMB196646:TMB196649 TVX196646:TVX196649 UFT196646:UFT196649 UPP196646:UPP196649 UZL196646:UZL196649 VJH196646:VJH196649 VTD196646:VTD196649 WCZ196646:WCZ196649 WMV196646:WMV196649 AJ262182:AJ262185 KF262182:KF262185 UB262182:UB262185 ADX262182:ADX262185 ANT262182:ANT262185 AXP262182:AXP262185 BHL262182:BHL262185 BRH262182:BRH262185 CBD262182:CBD262185 CKZ262182:CKZ262185 CUV262182:CUV262185 DER262182:DER262185 DON262182:DON262185 DYJ262182:DYJ262185 EIF262182:EIF262185 ESB262182:ESB262185 FBX262182:FBX262185 FLT262182:FLT262185 FVP262182:FVP262185 GFL262182:GFL262185 GPH262182:GPH262185 GZD262182:GZD262185 HIZ262182:HIZ262185 HSV262182:HSV262185 ICR262182:ICR262185 IMN262182:IMN262185 IWJ262182:IWJ262185 JGF262182:JGF262185 JQB262182:JQB262185 JZX262182:JZX262185 KJT262182:KJT262185 KTP262182:KTP262185 LDL262182:LDL262185 LNH262182:LNH262185 LXD262182:LXD262185 MGZ262182:MGZ262185 MQV262182:MQV262185 NAR262182:NAR262185 NKN262182:NKN262185 NUJ262182:NUJ262185 OEF262182:OEF262185 OOB262182:OOB262185 OXX262182:OXX262185 PHT262182:PHT262185 PRP262182:PRP262185 QBL262182:QBL262185 QLH262182:QLH262185 QVD262182:QVD262185 REZ262182:REZ262185 ROV262182:ROV262185 RYR262182:RYR262185 SIN262182:SIN262185 SSJ262182:SSJ262185 TCF262182:TCF262185 TMB262182:TMB262185 TVX262182:TVX262185 UFT262182:UFT262185 UPP262182:UPP262185 UZL262182:UZL262185 VJH262182:VJH262185 VTD262182:VTD262185 WCZ262182:WCZ262185 WMV262182:WMV262185 AJ327718:AJ327721 KF327718:KF327721 UB327718:UB327721 ADX327718:ADX327721 ANT327718:ANT327721 AXP327718:AXP327721 BHL327718:BHL327721 BRH327718:BRH327721 CBD327718:CBD327721 CKZ327718:CKZ327721 CUV327718:CUV327721 DER327718:DER327721 DON327718:DON327721 DYJ327718:DYJ327721 EIF327718:EIF327721 ESB327718:ESB327721 FBX327718:FBX327721 FLT327718:FLT327721 FVP327718:FVP327721 GFL327718:GFL327721 GPH327718:GPH327721 GZD327718:GZD327721 HIZ327718:HIZ327721 HSV327718:HSV327721 ICR327718:ICR327721 IMN327718:IMN327721 IWJ327718:IWJ327721 JGF327718:JGF327721 JQB327718:JQB327721 JZX327718:JZX327721 KJT327718:KJT327721 KTP327718:KTP327721 LDL327718:LDL327721 LNH327718:LNH327721 LXD327718:LXD327721 MGZ327718:MGZ327721 MQV327718:MQV327721 NAR327718:NAR327721 NKN327718:NKN327721 NUJ327718:NUJ327721 OEF327718:OEF327721 OOB327718:OOB327721 OXX327718:OXX327721 PHT327718:PHT327721 PRP327718:PRP327721 QBL327718:QBL327721 QLH327718:QLH327721 QVD327718:QVD327721 REZ327718:REZ327721 ROV327718:ROV327721 RYR327718:RYR327721 SIN327718:SIN327721 SSJ327718:SSJ327721 TCF327718:TCF327721 TMB327718:TMB327721 TVX327718:TVX327721 UFT327718:UFT327721 UPP327718:UPP327721 UZL327718:UZL327721 VJH327718:VJH327721 VTD327718:VTD327721 WCZ327718:WCZ327721 WMV327718:WMV327721 AJ393254:AJ393257 KF393254:KF393257 UB393254:UB393257 ADX393254:ADX393257 ANT393254:ANT393257 AXP393254:AXP393257 BHL393254:BHL393257 BRH393254:BRH393257 CBD393254:CBD393257 CKZ393254:CKZ393257 CUV393254:CUV393257 DER393254:DER393257 DON393254:DON393257 DYJ393254:DYJ393257 EIF393254:EIF393257 ESB393254:ESB393257 FBX393254:FBX393257 FLT393254:FLT393257 FVP393254:FVP393257 GFL393254:GFL393257 GPH393254:GPH393257 GZD393254:GZD393257 HIZ393254:HIZ393257 HSV393254:HSV393257 ICR393254:ICR393257 IMN393254:IMN393257 IWJ393254:IWJ393257 JGF393254:JGF393257 JQB393254:JQB393257 JZX393254:JZX393257 KJT393254:KJT393257 KTP393254:KTP393257 LDL393254:LDL393257 LNH393254:LNH393257 LXD393254:LXD393257 MGZ393254:MGZ393257 MQV393254:MQV393257 NAR393254:NAR393257 NKN393254:NKN393257 NUJ393254:NUJ393257 OEF393254:OEF393257 OOB393254:OOB393257 OXX393254:OXX393257 PHT393254:PHT393257 PRP393254:PRP393257 QBL393254:QBL393257 QLH393254:QLH393257 QVD393254:QVD393257 REZ393254:REZ393257 ROV393254:ROV393257 RYR393254:RYR393257 SIN393254:SIN393257 SSJ393254:SSJ393257 TCF393254:TCF393257 TMB393254:TMB393257 TVX393254:TVX393257 UFT393254:UFT393257 UPP393254:UPP393257 UZL393254:UZL393257 VJH393254:VJH393257 VTD393254:VTD393257 WCZ393254:WCZ393257 WMV393254:WMV393257 AJ458790:AJ458793 KF458790:KF458793 UB458790:UB458793 ADX458790:ADX458793 ANT458790:ANT458793 AXP458790:AXP458793 BHL458790:BHL458793 BRH458790:BRH458793 CBD458790:CBD458793 CKZ458790:CKZ458793 CUV458790:CUV458793 DER458790:DER458793 DON458790:DON458793 DYJ458790:DYJ458793 EIF458790:EIF458793 ESB458790:ESB458793 FBX458790:FBX458793 FLT458790:FLT458793 FVP458790:FVP458793 GFL458790:GFL458793 GPH458790:GPH458793 GZD458790:GZD458793 HIZ458790:HIZ458793 HSV458790:HSV458793 ICR458790:ICR458793 IMN458790:IMN458793 IWJ458790:IWJ458793 JGF458790:JGF458793 JQB458790:JQB458793 JZX458790:JZX458793 KJT458790:KJT458793 KTP458790:KTP458793 LDL458790:LDL458793 LNH458790:LNH458793 LXD458790:LXD458793 MGZ458790:MGZ458793 MQV458790:MQV458793 NAR458790:NAR458793 NKN458790:NKN458793 NUJ458790:NUJ458793 OEF458790:OEF458793 OOB458790:OOB458793 OXX458790:OXX458793 PHT458790:PHT458793 PRP458790:PRP458793 QBL458790:QBL458793 QLH458790:QLH458793 QVD458790:QVD458793 REZ458790:REZ458793 ROV458790:ROV458793 RYR458790:RYR458793 SIN458790:SIN458793 SSJ458790:SSJ458793 TCF458790:TCF458793 TMB458790:TMB458793 TVX458790:TVX458793 UFT458790:UFT458793 UPP458790:UPP458793 UZL458790:UZL458793 VJH458790:VJH458793 VTD458790:VTD458793 WCZ458790:WCZ458793 WMV458790:WMV458793 AJ524326:AJ524329 KF524326:KF524329 UB524326:UB524329 ADX524326:ADX524329 ANT524326:ANT524329 AXP524326:AXP524329 BHL524326:BHL524329 BRH524326:BRH524329 CBD524326:CBD524329 CKZ524326:CKZ524329 CUV524326:CUV524329 DER524326:DER524329 DON524326:DON524329 DYJ524326:DYJ524329 EIF524326:EIF524329 ESB524326:ESB524329 FBX524326:FBX524329 FLT524326:FLT524329 FVP524326:FVP524329 GFL524326:GFL524329 GPH524326:GPH524329 GZD524326:GZD524329 HIZ524326:HIZ524329 HSV524326:HSV524329 ICR524326:ICR524329 IMN524326:IMN524329 IWJ524326:IWJ524329 JGF524326:JGF524329 JQB524326:JQB524329 JZX524326:JZX524329 KJT524326:KJT524329 KTP524326:KTP524329 LDL524326:LDL524329 LNH524326:LNH524329 LXD524326:LXD524329 MGZ524326:MGZ524329 MQV524326:MQV524329 NAR524326:NAR524329 NKN524326:NKN524329 NUJ524326:NUJ524329 OEF524326:OEF524329 OOB524326:OOB524329 OXX524326:OXX524329 PHT524326:PHT524329 PRP524326:PRP524329 QBL524326:QBL524329 QLH524326:QLH524329 QVD524326:QVD524329 REZ524326:REZ524329 ROV524326:ROV524329 RYR524326:RYR524329 SIN524326:SIN524329 SSJ524326:SSJ524329 TCF524326:TCF524329 TMB524326:TMB524329 TVX524326:TVX524329 UFT524326:UFT524329 UPP524326:UPP524329 UZL524326:UZL524329 VJH524326:VJH524329 VTD524326:VTD524329 WCZ524326:WCZ524329 WMV524326:WMV524329 AJ589862:AJ589865 KF589862:KF589865 UB589862:UB589865 ADX589862:ADX589865 ANT589862:ANT589865 AXP589862:AXP589865 BHL589862:BHL589865 BRH589862:BRH589865 CBD589862:CBD589865 CKZ589862:CKZ589865 CUV589862:CUV589865 DER589862:DER589865 DON589862:DON589865 DYJ589862:DYJ589865 EIF589862:EIF589865 ESB589862:ESB589865 FBX589862:FBX589865 FLT589862:FLT589865 FVP589862:FVP589865 GFL589862:GFL589865 GPH589862:GPH589865 GZD589862:GZD589865 HIZ589862:HIZ589865 HSV589862:HSV589865 ICR589862:ICR589865 IMN589862:IMN589865 IWJ589862:IWJ589865 JGF589862:JGF589865 JQB589862:JQB589865 JZX589862:JZX589865 KJT589862:KJT589865 KTP589862:KTP589865 LDL589862:LDL589865 LNH589862:LNH589865 LXD589862:LXD589865 MGZ589862:MGZ589865 MQV589862:MQV589865 NAR589862:NAR589865 NKN589862:NKN589865 NUJ589862:NUJ589865 OEF589862:OEF589865 OOB589862:OOB589865 OXX589862:OXX589865 PHT589862:PHT589865 PRP589862:PRP589865 QBL589862:QBL589865 QLH589862:QLH589865 QVD589862:QVD589865 REZ589862:REZ589865 ROV589862:ROV589865 RYR589862:RYR589865 SIN589862:SIN589865 SSJ589862:SSJ589865 TCF589862:TCF589865 TMB589862:TMB589865 TVX589862:TVX589865 UFT589862:UFT589865 UPP589862:UPP589865 UZL589862:UZL589865 VJH589862:VJH589865 VTD589862:VTD589865 WCZ589862:WCZ589865 WMV589862:WMV589865 AJ655398:AJ655401 KF655398:KF655401 UB655398:UB655401 ADX655398:ADX655401 ANT655398:ANT655401 AXP655398:AXP655401 BHL655398:BHL655401 BRH655398:BRH655401 CBD655398:CBD655401 CKZ655398:CKZ655401 CUV655398:CUV655401 DER655398:DER655401 DON655398:DON655401 DYJ655398:DYJ655401 EIF655398:EIF655401 ESB655398:ESB655401 FBX655398:FBX655401 FLT655398:FLT655401 FVP655398:FVP655401 GFL655398:GFL655401 GPH655398:GPH655401 GZD655398:GZD655401 HIZ655398:HIZ655401 HSV655398:HSV655401 ICR655398:ICR655401 IMN655398:IMN655401 IWJ655398:IWJ655401 JGF655398:JGF655401 JQB655398:JQB655401 JZX655398:JZX655401 KJT655398:KJT655401 KTP655398:KTP655401 LDL655398:LDL655401 LNH655398:LNH655401 LXD655398:LXD655401 MGZ655398:MGZ655401 MQV655398:MQV655401 NAR655398:NAR655401 NKN655398:NKN655401 NUJ655398:NUJ655401 OEF655398:OEF655401 OOB655398:OOB655401 OXX655398:OXX655401 PHT655398:PHT655401 PRP655398:PRP655401 QBL655398:QBL655401 QLH655398:QLH655401 QVD655398:QVD655401 REZ655398:REZ655401 ROV655398:ROV655401 RYR655398:RYR655401 SIN655398:SIN655401 SSJ655398:SSJ655401 TCF655398:TCF655401 TMB655398:TMB655401 TVX655398:TVX655401 UFT655398:UFT655401 UPP655398:UPP655401 UZL655398:UZL655401 VJH655398:VJH655401 VTD655398:VTD655401 WCZ655398:WCZ655401 WMV655398:WMV655401 AJ720934:AJ720937 KF720934:KF720937 UB720934:UB720937 ADX720934:ADX720937 ANT720934:ANT720937 AXP720934:AXP720937 BHL720934:BHL720937 BRH720934:BRH720937 CBD720934:CBD720937 CKZ720934:CKZ720937 CUV720934:CUV720937 DER720934:DER720937 DON720934:DON720937 DYJ720934:DYJ720937 EIF720934:EIF720937 ESB720934:ESB720937 FBX720934:FBX720937 FLT720934:FLT720937 FVP720934:FVP720937 GFL720934:GFL720937 GPH720934:GPH720937 GZD720934:GZD720937 HIZ720934:HIZ720937 HSV720934:HSV720937 ICR720934:ICR720937 IMN720934:IMN720937 IWJ720934:IWJ720937 JGF720934:JGF720937 JQB720934:JQB720937 JZX720934:JZX720937 KJT720934:KJT720937 KTP720934:KTP720937 LDL720934:LDL720937 LNH720934:LNH720937 LXD720934:LXD720937 MGZ720934:MGZ720937 MQV720934:MQV720937 NAR720934:NAR720937 NKN720934:NKN720937 NUJ720934:NUJ720937 OEF720934:OEF720937 OOB720934:OOB720937 OXX720934:OXX720937 PHT720934:PHT720937 PRP720934:PRP720937 QBL720934:QBL720937 QLH720934:QLH720937 QVD720934:QVD720937 REZ720934:REZ720937 ROV720934:ROV720937 RYR720934:RYR720937 SIN720934:SIN720937 SSJ720934:SSJ720937 TCF720934:TCF720937 TMB720934:TMB720937 TVX720934:TVX720937 UFT720934:UFT720937 UPP720934:UPP720937 UZL720934:UZL720937 VJH720934:VJH720937 VTD720934:VTD720937 WCZ720934:WCZ720937 WMV720934:WMV720937 AJ786470:AJ786473 KF786470:KF786473 UB786470:UB786473 ADX786470:ADX786473 ANT786470:ANT786473 AXP786470:AXP786473 BHL786470:BHL786473 BRH786470:BRH786473 CBD786470:CBD786473 CKZ786470:CKZ786473 CUV786470:CUV786473 DER786470:DER786473 DON786470:DON786473 DYJ786470:DYJ786473 EIF786470:EIF786473 ESB786470:ESB786473 FBX786470:FBX786473 FLT786470:FLT786473 FVP786470:FVP786473 GFL786470:GFL786473 GPH786470:GPH786473 GZD786470:GZD786473 HIZ786470:HIZ786473 HSV786470:HSV786473 ICR786470:ICR786473 IMN786470:IMN786473 IWJ786470:IWJ786473 JGF786470:JGF786473 JQB786470:JQB786473 JZX786470:JZX786473 KJT786470:KJT786473 KTP786470:KTP786473 LDL786470:LDL786473 LNH786470:LNH786473 LXD786470:LXD786473 MGZ786470:MGZ786473 MQV786470:MQV786473 NAR786470:NAR786473 NKN786470:NKN786473 NUJ786470:NUJ786473 OEF786470:OEF786473 OOB786470:OOB786473 OXX786470:OXX786473 PHT786470:PHT786473 PRP786470:PRP786473 QBL786470:QBL786473 QLH786470:QLH786473 QVD786470:QVD786473 REZ786470:REZ786473 ROV786470:ROV786473 RYR786470:RYR786473 SIN786470:SIN786473 SSJ786470:SSJ786473 TCF786470:TCF786473 TMB786470:TMB786473 TVX786470:TVX786473 UFT786470:UFT786473 UPP786470:UPP786473 UZL786470:UZL786473 VJH786470:VJH786473 VTD786470:VTD786473 WCZ786470:WCZ786473 WMV786470:WMV786473 AJ852006:AJ852009 KF852006:KF852009 UB852006:UB852009 ADX852006:ADX852009 ANT852006:ANT852009 AXP852006:AXP852009 BHL852006:BHL852009 BRH852006:BRH852009 CBD852006:CBD852009 CKZ852006:CKZ852009 CUV852006:CUV852009 DER852006:DER852009 DON852006:DON852009 DYJ852006:DYJ852009 EIF852006:EIF852009 ESB852006:ESB852009 FBX852006:FBX852009 FLT852006:FLT852009 FVP852006:FVP852009 GFL852006:GFL852009 GPH852006:GPH852009 GZD852006:GZD852009 HIZ852006:HIZ852009 HSV852006:HSV852009 ICR852006:ICR852009 IMN852006:IMN852009 IWJ852006:IWJ852009 JGF852006:JGF852009 JQB852006:JQB852009 JZX852006:JZX852009 KJT852006:KJT852009 KTP852006:KTP852009 LDL852006:LDL852009 LNH852006:LNH852009 LXD852006:LXD852009 MGZ852006:MGZ852009 MQV852006:MQV852009 NAR852006:NAR852009 NKN852006:NKN852009 NUJ852006:NUJ852009 OEF852006:OEF852009 OOB852006:OOB852009 OXX852006:OXX852009 PHT852006:PHT852009 PRP852006:PRP852009 QBL852006:QBL852009 QLH852006:QLH852009 QVD852006:QVD852009 REZ852006:REZ852009 ROV852006:ROV852009 RYR852006:RYR852009 SIN852006:SIN852009 SSJ852006:SSJ852009 TCF852006:TCF852009 TMB852006:TMB852009 TVX852006:TVX852009 UFT852006:UFT852009 UPP852006:UPP852009 UZL852006:UZL852009 VJH852006:VJH852009 VTD852006:VTD852009 WCZ852006:WCZ852009 WMV852006:WMV852009 AJ917542:AJ917545 KF917542:KF917545 UB917542:UB917545 ADX917542:ADX917545 ANT917542:ANT917545 AXP917542:AXP917545 BHL917542:BHL917545 BRH917542:BRH917545 CBD917542:CBD917545 CKZ917542:CKZ917545 CUV917542:CUV917545 DER917542:DER917545 DON917542:DON917545 DYJ917542:DYJ917545 EIF917542:EIF917545 ESB917542:ESB917545 FBX917542:FBX917545 FLT917542:FLT917545 FVP917542:FVP917545 GFL917542:GFL917545 GPH917542:GPH917545 GZD917542:GZD917545 HIZ917542:HIZ917545 HSV917542:HSV917545 ICR917542:ICR917545 IMN917542:IMN917545 IWJ917542:IWJ917545 JGF917542:JGF917545 JQB917542:JQB917545 JZX917542:JZX917545 KJT917542:KJT917545 KTP917542:KTP917545 LDL917542:LDL917545 LNH917542:LNH917545 LXD917542:LXD917545 MGZ917542:MGZ917545 MQV917542:MQV917545 NAR917542:NAR917545 NKN917542:NKN917545 NUJ917542:NUJ917545 OEF917542:OEF917545 OOB917542:OOB917545 OXX917542:OXX917545 PHT917542:PHT917545 PRP917542:PRP917545 QBL917542:QBL917545 QLH917542:QLH917545 QVD917542:QVD917545 REZ917542:REZ917545 ROV917542:ROV917545 RYR917542:RYR917545 SIN917542:SIN917545 SSJ917542:SSJ917545 TCF917542:TCF917545 TMB917542:TMB917545 TVX917542:TVX917545 UFT917542:UFT917545 UPP917542:UPP917545 UZL917542:UZL917545 VJH917542:VJH917545 VTD917542:VTD917545 WCZ917542:WCZ917545 WMV917542:WMV917545 AJ983078:AJ983081 KF983078:KF983081 UB983078:UB983081 ADX983078:ADX983081 ANT983078:ANT983081 AXP983078:AXP983081 BHL983078:BHL983081 BRH983078:BRH983081 CBD983078:CBD983081 CKZ983078:CKZ983081 CUV983078:CUV983081 DER983078:DER983081 DON983078:DON983081 DYJ983078:DYJ983081 EIF983078:EIF983081 ESB983078:ESB983081 FBX983078:FBX983081 FLT983078:FLT983081 FVP983078:FVP983081 GFL983078:GFL983081 GPH983078:GPH983081 GZD983078:GZD983081 HIZ983078:HIZ983081 HSV983078:HSV983081 ICR983078:ICR983081 IMN983078:IMN983081 IWJ983078:IWJ983081 JGF983078:JGF983081 JQB983078:JQB983081 JZX983078:JZX983081 KJT983078:KJT983081 KTP983078:KTP983081 LDL983078:LDL983081 LNH983078:LNH983081 LXD983078:LXD983081 MGZ983078:MGZ983081 MQV983078:MQV983081 NAR983078:NAR983081 NKN983078:NKN983081 NUJ983078:NUJ983081 OEF983078:OEF983081 OOB983078:OOB983081 OXX983078:OXX983081 PHT983078:PHT983081 PRP983078:PRP983081 QBL983078:QBL983081 QLH983078:QLH983081 QVD983078:QVD983081 REZ983078:REZ983081 ROV983078:ROV983081 RYR983078:RYR983081 SIN983078:SIN983081 SSJ983078:SSJ983081 TCF983078:TCF983081 TMB983078:TMB983081 TVX983078:TVX983081 UFT983078:UFT983081 UPP983078:UPP983081 UZL983078:UZL983081 VJH983078:VJH983081 VTD983078:VTD983081 WCZ983078:WCZ983081 WMV983078:WMV983081 AJ39:AJ46 KF39:KF46 UB39:UB46 ADX39:ADX46 ANT39:ANT46 AXP39:AXP46 BHL39:BHL46 BRH39:BRH46 CBD39:CBD46 CKZ39:CKZ46 CUV39:CUV46 DER39:DER46 DON39:DON46 DYJ39:DYJ46 EIF39:EIF46 ESB39:ESB46 FBX39:FBX46 FLT39:FLT46 FVP39:FVP46 GFL39:GFL46 GPH39:GPH46 GZD39:GZD46 HIZ39:HIZ46 HSV39:HSV46 ICR39:ICR46 IMN39:IMN46 IWJ39:IWJ46 JGF39:JGF46 JQB39:JQB46 JZX39:JZX46 KJT39:KJT46 KTP39:KTP46 LDL39:LDL46 LNH39:LNH46 LXD39:LXD46 MGZ39:MGZ46 MQV39:MQV46 NAR39:NAR46 NKN39:NKN46 NUJ39:NUJ46 OEF39:OEF46 OOB39:OOB46 OXX39:OXX46 PHT39:PHT46 PRP39:PRP46 QBL39:QBL46 QLH39:QLH46 QVD39:QVD46 REZ39:REZ46 ROV39:ROV46 RYR39:RYR46 SIN39:SIN46 SSJ39:SSJ46 TCF39:TCF46 TMB39:TMB46 TVX39:TVX46 UFT39:UFT46 UPP39:UPP46 UZL39:UZL46 VJH39:VJH46 VTD39:VTD46 WCZ39:WCZ46 WMV39:WMV46 AJ65565:AJ65572 KF65565:KF65572 UB65565:UB65572 ADX65565:ADX65572 ANT65565:ANT65572 AXP65565:AXP65572 BHL65565:BHL65572 BRH65565:BRH65572 CBD65565:CBD65572 CKZ65565:CKZ65572 CUV65565:CUV65572 DER65565:DER65572 DON65565:DON65572 DYJ65565:DYJ65572 EIF65565:EIF65572 ESB65565:ESB65572 FBX65565:FBX65572 FLT65565:FLT65572 FVP65565:FVP65572 GFL65565:GFL65572 GPH65565:GPH65572 GZD65565:GZD65572 HIZ65565:HIZ65572 HSV65565:HSV65572 ICR65565:ICR65572 IMN65565:IMN65572 IWJ65565:IWJ65572 JGF65565:JGF65572 JQB65565:JQB65572 JZX65565:JZX65572 KJT65565:KJT65572 KTP65565:KTP65572 LDL65565:LDL65572 LNH65565:LNH65572 LXD65565:LXD65572 MGZ65565:MGZ65572 MQV65565:MQV65572 NAR65565:NAR65572 NKN65565:NKN65572 NUJ65565:NUJ65572 OEF65565:OEF65572 OOB65565:OOB65572 OXX65565:OXX65572 PHT65565:PHT65572 PRP65565:PRP65572 QBL65565:QBL65572 QLH65565:QLH65572 QVD65565:QVD65572 REZ65565:REZ65572 ROV65565:ROV65572 RYR65565:RYR65572 SIN65565:SIN65572 SSJ65565:SSJ65572 TCF65565:TCF65572 TMB65565:TMB65572 TVX65565:TVX65572 UFT65565:UFT65572 UPP65565:UPP65572 UZL65565:UZL65572 VJH65565:VJH65572 VTD65565:VTD65572 WCZ65565:WCZ65572 WMV65565:WMV65572 AJ131101:AJ131108 KF131101:KF131108 UB131101:UB131108 ADX131101:ADX131108 ANT131101:ANT131108 AXP131101:AXP131108 BHL131101:BHL131108 BRH131101:BRH131108 CBD131101:CBD131108 CKZ131101:CKZ131108 CUV131101:CUV131108 DER131101:DER131108 DON131101:DON131108 DYJ131101:DYJ131108 EIF131101:EIF131108 ESB131101:ESB131108 FBX131101:FBX131108 FLT131101:FLT131108 FVP131101:FVP131108 GFL131101:GFL131108 GPH131101:GPH131108 GZD131101:GZD131108 HIZ131101:HIZ131108 HSV131101:HSV131108 ICR131101:ICR131108 IMN131101:IMN131108 IWJ131101:IWJ131108 JGF131101:JGF131108 JQB131101:JQB131108 JZX131101:JZX131108 KJT131101:KJT131108 KTP131101:KTP131108 LDL131101:LDL131108 LNH131101:LNH131108 LXD131101:LXD131108 MGZ131101:MGZ131108 MQV131101:MQV131108 NAR131101:NAR131108 NKN131101:NKN131108 NUJ131101:NUJ131108 OEF131101:OEF131108 OOB131101:OOB131108 OXX131101:OXX131108 PHT131101:PHT131108 PRP131101:PRP131108 QBL131101:QBL131108 QLH131101:QLH131108 QVD131101:QVD131108 REZ131101:REZ131108 ROV131101:ROV131108 RYR131101:RYR131108 SIN131101:SIN131108 SSJ131101:SSJ131108 TCF131101:TCF131108 TMB131101:TMB131108 TVX131101:TVX131108 UFT131101:UFT131108 UPP131101:UPP131108 UZL131101:UZL131108 VJH131101:VJH131108 VTD131101:VTD131108 WCZ131101:WCZ131108 WMV131101:WMV131108 AJ196637:AJ196644 KF196637:KF196644 UB196637:UB196644 ADX196637:ADX196644 ANT196637:ANT196644 AXP196637:AXP196644 BHL196637:BHL196644 BRH196637:BRH196644 CBD196637:CBD196644 CKZ196637:CKZ196644 CUV196637:CUV196644 DER196637:DER196644 DON196637:DON196644 DYJ196637:DYJ196644 EIF196637:EIF196644 ESB196637:ESB196644 FBX196637:FBX196644 FLT196637:FLT196644 FVP196637:FVP196644 GFL196637:GFL196644 GPH196637:GPH196644 GZD196637:GZD196644 HIZ196637:HIZ196644 HSV196637:HSV196644 ICR196637:ICR196644 IMN196637:IMN196644 IWJ196637:IWJ196644 JGF196637:JGF196644 JQB196637:JQB196644 JZX196637:JZX196644 KJT196637:KJT196644 KTP196637:KTP196644 LDL196637:LDL196644 LNH196637:LNH196644 LXD196637:LXD196644 MGZ196637:MGZ196644 MQV196637:MQV196644 NAR196637:NAR196644 NKN196637:NKN196644 NUJ196637:NUJ196644 OEF196637:OEF196644 OOB196637:OOB196644 OXX196637:OXX196644 PHT196637:PHT196644 PRP196637:PRP196644 QBL196637:QBL196644 QLH196637:QLH196644 QVD196637:QVD196644 REZ196637:REZ196644 ROV196637:ROV196644 RYR196637:RYR196644 SIN196637:SIN196644 SSJ196637:SSJ196644 TCF196637:TCF196644 TMB196637:TMB196644 TVX196637:TVX196644 UFT196637:UFT196644 UPP196637:UPP196644 UZL196637:UZL196644 VJH196637:VJH196644 VTD196637:VTD196644 WCZ196637:WCZ196644 WMV196637:WMV196644 AJ262173:AJ262180 KF262173:KF262180 UB262173:UB262180 ADX262173:ADX262180 ANT262173:ANT262180 AXP262173:AXP262180 BHL262173:BHL262180 BRH262173:BRH262180 CBD262173:CBD262180 CKZ262173:CKZ262180 CUV262173:CUV262180 DER262173:DER262180 DON262173:DON262180 DYJ262173:DYJ262180 EIF262173:EIF262180 ESB262173:ESB262180 FBX262173:FBX262180 FLT262173:FLT262180 FVP262173:FVP262180 GFL262173:GFL262180 GPH262173:GPH262180 GZD262173:GZD262180 HIZ262173:HIZ262180 HSV262173:HSV262180 ICR262173:ICR262180 IMN262173:IMN262180 IWJ262173:IWJ262180 JGF262173:JGF262180 JQB262173:JQB262180 JZX262173:JZX262180 KJT262173:KJT262180 KTP262173:KTP262180 LDL262173:LDL262180 LNH262173:LNH262180 LXD262173:LXD262180 MGZ262173:MGZ262180 MQV262173:MQV262180 NAR262173:NAR262180 NKN262173:NKN262180 NUJ262173:NUJ262180 OEF262173:OEF262180 OOB262173:OOB262180 OXX262173:OXX262180 PHT262173:PHT262180 PRP262173:PRP262180 QBL262173:QBL262180 QLH262173:QLH262180 QVD262173:QVD262180 REZ262173:REZ262180 ROV262173:ROV262180 RYR262173:RYR262180 SIN262173:SIN262180 SSJ262173:SSJ262180 TCF262173:TCF262180 TMB262173:TMB262180 TVX262173:TVX262180 UFT262173:UFT262180 UPP262173:UPP262180 UZL262173:UZL262180 VJH262173:VJH262180 VTD262173:VTD262180 WCZ262173:WCZ262180 WMV262173:WMV262180 AJ327709:AJ327716 KF327709:KF327716 UB327709:UB327716 ADX327709:ADX327716 ANT327709:ANT327716 AXP327709:AXP327716 BHL327709:BHL327716 BRH327709:BRH327716 CBD327709:CBD327716 CKZ327709:CKZ327716 CUV327709:CUV327716 DER327709:DER327716 DON327709:DON327716 DYJ327709:DYJ327716 EIF327709:EIF327716 ESB327709:ESB327716 FBX327709:FBX327716 FLT327709:FLT327716 FVP327709:FVP327716 GFL327709:GFL327716 GPH327709:GPH327716 GZD327709:GZD327716 HIZ327709:HIZ327716 HSV327709:HSV327716 ICR327709:ICR327716 IMN327709:IMN327716 IWJ327709:IWJ327716 JGF327709:JGF327716 JQB327709:JQB327716 JZX327709:JZX327716 KJT327709:KJT327716 KTP327709:KTP327716 LDL327709:LDL327716 LNH327709:LNH327716 LXD327709:LXD327716 MGZ327709:MGZ327716 MQV327709:MQV327716 NAR327709:NAR327716 NKN327709:NKN327716 NUJ327709:NUJ327716 OEF327709:OEF327716 OOB327709:OOB327716 OXX327709:OXX327716 PHT327709:PHT327716 PRP327709:PRP327716 QBL327709:QBL327716 QLH327709:QLH327716 QVD327709:QVD327716 REZ327709:REZ327716 ROV327709:ROV327716 RYR327709:RYR327716 SIN327709:SIN327716 SSJ327709:SSJ327716 TCF327709:TCF327716 TMB327709:TMB327716 TVX327709:TVX327716 UFT327709:UFT327716 UPP327709:UPP327716 UZL327709:UZL327716 VJH327709:VJH327716 VTD327709:VTD327716 WCZ327709:WCZ327716 WMV327709:WMV327716 AJ393245:AJ393252 KF393245:KF393252 UB393245:UB393252 ADX393245:ADX393252 ANT393245:ANT393252 AXP393245:AXP393252 BHL393245:BHL393252 BRH393245:BRH393252 CBD393245:CBD393252 CKZ393245:CKZ393252 CUV393245:CUV393252 DER393245:DER393252 DON393245:DON393252 DYJ393245:DYJ393252 EIF393245:EIF393252 ESB393245:ESB393252 FBX393245:FBX393252 FLT393245:FLT393252 FVP393245:FVP393252 GFL393245:GFL393252 GPH393245:GPH393252 GZD393245:GZD393252 HIZ393245:HIZ393252 HSV393245:HSV393252 ICR393245:ICR393252 IMN393245:IMN393252 IWJ393245:IWJ393252 JGF393245:JGF393252 JQB393245:JQB393252 JZX393245:JZX393252 KJT393245:KJT393252 KTP393245:KTP393252 LDL393245:LDL393252 LNH393245:LNH393252 LXD393245:LXD393252 MGZ393245:MGZ393252 MQV393245:MQV393252 NAR393245:NAR393252 NKN393245:NKN393252 NUJ393245:NUJ393252 OEF393245:OEF393252 OOB393245:OOB393252 OXX393245:OXX393252 PHT393245:PHT393252 PRP393245:PRP393252 QBL393245:QBL393252 QLH393245:QLH393252 QVD393245:QVD393252 REZ393245:REZ393252 ROV393245:ROV393252 RYR393245:RYR393252 SIN393245:SIN393252 SSJ393245:SSJ393252 TCF393245:TCF393252 TMB393245:TMB393252 TVX393245:TVX393252 UFT393245:UFT393252 UPP393245:UPP393252 UZL393245:UZL393252 VJH393245:VJH393252 VTD393245:VTD393252 WCZ393245:WCZ393252 WMV393245:WMV393252 AJ458781:AJ458788 KF458781:KF458788 UB458781:UB458788 ADX458781:ADX458788 ANT458781:ANT458788 AXP458781:AXP458788 BHL458781:BHL458788 BRH458781:BRH458788 CBD458781:CBD458788 CKZ458781:CKZ458788 CUV458781:CUV458788 DER458781:DER458788 DON458781:DON458788 DYJ458781:DYJ458788 EIF458781:EIF458788 ESB458781:ESB458788 FBX458781:FBX458788 FLT458781:FLT458788 FVP458781:FVP458788 GFL458781:GFL458788 GPH458781:GPH458788 GZD458781:GZD458788 HIZ458781:HIZ458788 HSV458781:HSV458788 ICR458781:ICR458788 IMN458781:IMN458788 IWJ458781:IWJ458788 JGF458781:JGF458788 JQB458781:JQB458788 JZX458781:JZX458788 KJT458781:KJT458788 KTP458781:KTP458788 LDL458781:LDL458788 LNH458781:LNH458788 LXD458781:LXD458788 MGZ458781:MGZ458788 MQV458781:MQV458788 NAR458781:NAR458788 NKN458781:NKN458788 NUJ458781:NUJ458788 OEF458781:OEF458788 OOB458781:OOB458788 OXX458781:OXX458788 PHT458781:PHT458788 PRP458781:PRP458788 QBL458781:QBL458788 QLH458781:QLH458788 QVD458781:QVD458788 REZ458781:REZ458788 ROV458781:ROV458788 RYR458781:RYR458788 SIN458781:SIN458788 SSJ458781:SSJ458788 TCF458781:TCF458788 TMB458781:TMB458788 TVX458781:TVX458788 UFT458781:UFT458788 UPP458781:UPP458788 UZL458781:UZL458788 VJH458781:VJH458788 VTD458781:VTD458788 WCZ458781:WCZ458788 WMV458781:WMV458788 AJ524317:AJ524324 KF524317:KF524324 UB524317:UB524324 ADX524317:ADX524324 ANT524317:ANT524324 AXP524317:AXP524324 BHL524317:BHL524324 BRH524317:BRH524324 CBD524317:CBD524324 CKZ524317:CKZ524324 CUV524317:CUV524324 DER524317:DER524324 DON524317:DON524324 DYJ524317:DYJ524324 EIF524317:EIF524324 ESB524317:ESB524324 FBX524317:FBX524324 FLT524317:FLT524324 FVP524317:FVP524324 GFL524317:GFL524324 GPH524317:GPH524324 GZD524317:GZD524324 HIZ524317:HIZ524324 HSV524317:HSV524324 ICR524317:ICR524324 IMN524317:IMN524324 IWJ524317:IWJ524324 JGF524317:JGF524324 JQB524317:JQB524324 JZX524317:JZX524324 KJT524317:KJT524324 KTP524317:KTP524324 LDL524317:LDL524324 LNH524317:LNH524324 LXD524317:LXD524324 MGZ524317:MGZ524324 MQV524317:MQV524324 NAR524317:NAR524324 NKN524317:NKN524324 NUJ524317:NUJ524324 OEF524317:OEF524324 OOB524317:OOB524324 OXX524317:OXX524324 PHT524317:PHT524324 PRP524317:PRP524324 QBL524317:QBL524324 QLH524317:QLH524324 QVD524317:QVD524324 REZ524317:REZ524324 ROV524317:ROV524324 RYR524317:RYR524324 SIN524317:SIN524324 SSJ524317:SSJ524324 TCF524317:TCF524324 TMB524317:TMB524324 TVX524317:TVX524324 UFT524317:UFT524324 UPP524317:UPP524324 UZL524317:UZL524324 VJH524317:VJH524324 VTD524317:VTD524324 WCZ524317:WCZ524324 WMV524317:WMV524324 AJ589853:AJ589860 KF589853:KF589860 UB589853:UB589860 ADX589853:ADX589860 ANT589853:ANT589860 AXP589853:AXP589860 BHL589853:BHL589860 BRH589853:BRH589860 CBD589853:CBD589860 CKZ589853:CKZ589860 CUV589853:CUV589860 DER589853:DER589860 DON589853:DON589860 DYJ589853:DYJ589860 EIF589853:EIF589860 ESB589853:ESB589860 FBX589853:FBX589860 FLT589853:FLT589860 FVP589853:FVP589860 GFL589853:GFL589860 GPH589853:GPH589860 GZD589853:GZD589860 HIZ589853:HIZ589860 HSV589853:HSV589860 ICR589853:ICR589860 IMN589853:IMN589860 IWJ589853:IWJ589860 JGF589853:JGF589860 JQB589853:JQB589860 JZX589853:JZX589860 KJT589853:KJT589860 KTP589853:KTP589860 LDL589853:LDL589860 LNH589853:LNH589860 LXD589853:LXD589860 MGZ589853:MGZ589860 MQV589853:MQV589860 NAR589853:NAR589860 NKN589853:NKN589860 NUJ589853:NUJ589860 OEF589853:OEF589860 OOB589853:OOB589860 OXX589853:OXX589860 PHT589853:PHT589860 PRP589853:PRP589860 QBL589853:QBL589860 QLH589853:QLH589860 QVD589853:QVD589860 REZ589853:REZ589860 ROV589853:ROV589860 RYR589853:RYR589860 SIN589853:SIN589860 SSJ589853:SSJ589860 TCF589853:TCF589860 TMB589853:TMB589860 TVX589853:TVX589860 UFT589853:UFT589860 UPP589853:UPP589860 UZL589853:UZL589860 VJH589853:VJH589860 VTD589853:VTD589860 WCZ589853:WCZ589860 WMV589853:WMV589860 AJ655389:AJ655396 KF655389:KF655396 UB655389:UB655396 ADX655389:ADX655396 ANT655389:ANT655396 AXP655389:AXP655396 BHL655389:BHL655396 BRH655389:BRH655396 CBD655389:CBD655396 CKZ655389:CKZ655396 CUV655389:CUV655396 DER655389:DER655396 DON655389:DON655396 DYJ655389:DYJ655396 EIF655389:EIF655396 ESB655389:ESB655396 FBX655389:FBX655396 FLT655389:FLT655396 FVP655389:FVP655396 GFL655389:GFL655396 GPH655389:GPH655396 GZD655389:GZD655396 HIZ655389:HIZ655396 HSV655389:HSV655396 ICR655389:ICR655396 IMN655389:IMN655396 IWJ655389:IWJ655396 JGF655389:JGF655396 JQB655389:JQB655396 JZX655389:JZX655396 KJT655389:KJT655396 KTP655389:KTP655396 LDL655389:LDL655396 LNH655389:LNH655396 LXD655389:LXD655396 MGZ655389:MGZ655396 MQV655389:MQV655396 NAR655389:NAR655396 NKN655389:NKN655396 NUJ655389:NUJ655396 OEF655389:OEF655396 OOB655389:OOB655396 OXX655389:OXX655396 PHT655389:PHT655396 PRP655389:PRP655396 QBL655389:QBL655396 QLH655389:QLH655396 QVD655389:QVD655396 REZ655389:REZ655396 ROV655389:ROV655396 RYR655389:RYR655396 SIN655389:SIN655396 SSJ655389:SSJ655396 TCF655389:TCF655396 TMB655389:TMB655396 TVX655389:TVX655396 UFT655389:UFT655396 UPP655389:UPP655396 UZL655389:UZL655396 VJH655389:VJH655396 VTD655389:VTD655396 WCZ655389:WCZ655396 WMV655389:WMV655396 AJ720925:AJ720932 KF720925:KF720932 UB720925:UB720932 ADX720925:ADX720932 ANT720925:ANT720932 AXP720925:AXP720932 BHL720925:BHL720932 BRH720925:BRH720932 CBD720925:CBD720932 CKZ720925:CKZ720932 CUV720925:CUV720932 DER720925:DER720932 DON720925:DON720932 DYJ720925:DYJ720932 EIF720925:EIF720932 ESB720925:ESB720932 FBX720925:FBX720932 FLT720925:FLT720932 FVP720925:FVP720932 GFL720925:GFL720932 GPH720925:GPH720932 GZD720925:GZD720932 HIZ720925:HIZ720932 HSV720925:HSV720932 ICR720925:ICR720932 IMN720925:IMN720932 IWJ720925:IWJ720932 JGF720925:JGF720932 JQB720925:JQB720932 JZX720925:JZX720932 KJT720925:KJT720932 KTP720925:KTP720932 LDL720925:LDL720932 LNH720925:LNH720932 LXD720925:LXD720932 MGZ720925:MGZ720932 MQV720925:MQV720932 NAR720925:NAR720932 NKN720925:NKN720932 NUJ720925:NUJ720932 OEF720925:OEF720932 OOB720925:OOB720932 OXX720925:OXX720932 PHT720925:PHT720932 PRP720925:PRP720932 QBL720925:QBL720932 QLH720925:QLH720932 QVD720925:QVD720932 REZ720925:REZ720932 ROV720925:ROV720932 RYR720925:RYR720932 SIN720925:SIN720932 SSJ720925:SSJ720932 TCF720925:TCF720932 TMB720925:TMB720932 TVX720925:TVX720932 UFT720925:UFT720932 UPP720925:UPP720932 UZL720925:UZL720932 VJH720925:VJH720932 VTD720925:VTD720932 WCZ720925:WCZ720932 WMV720925:WMV720932 AJ786461:AJ786468 KF786461:KF786468 UB786461:UB786468 ADX786461:ADX786468 ANT786461:ANT786468 AXP786461:AXP786468 BHL786461:BHL786468 BRH786461:BRH786468 CBD786461:CBD786468 CKZ786461:CKZ786468 CUV786461:CUV786468 DER786461:DER786468 DON786461:DON786468 DYJ786461:DYJ786468 EIF786461:EIF786468 ESB786461:ESB786468 FBX786461:FBX786468 FLT786461:FLT786468 FVP786461:FVP786468 GFL786461:GFL786468 GPH786461:GPH786468 GZD786461:GZD786468 HIZ786461:HIZ786468 HSV786461:HSV786468 ICR786461:ICR786468 IMN786461:IMN786468 IWJ786461:IWJ786468 JGF786461:JGF786468 JQB786461:JQB786468 JZX786461:JZX786468 KJT786461:KJT786468 KTP786461:KTP786468 LDL786461:LDL786468 LNH786461:LNH786468 LXD786461:LXD786468 MGZ786461:MGZ786468 MQV786461:MQV786468 NAR786461:NAR786468 NKN786461:NKN786468 NUJ786461:NUJ786468 OEF786461:OEF786468 OOB786461:OOB786468 OXX786461:OXX786468 PHT786461:PHT786468 PRP786461:PRP786468 QBL786461:QBL786468 QLH786461:QLH786468 QVD786461:QVD786468 REZ786461:REZ786468 ROV786461:ROV786468 RYR786461:RYR786468 SIN786461:SIN786468 SSJ786461:SSJ786468 TCF786461:TCF786468 TMB786461:TMB786468 TVX786461:TVX786468 UFT786461:UFT786468 UPP786461:UPP786468 UZL786461:UZL786468 VJH786461:VJH786468 VTD786461:VTD786468 WCZ786461:WCZ786468 WMV786461:WMV786468 AJ851997:AJ852004 KF851997:KF852004 UB851997:UB852004 ADX851997:ADX852004 ANT851997:ANT852004 AXP851997:AXP852004 BHL851997:BHL852004 BRH851997:BRH852004 CBD851997:CBD852004 CKZ851997:CKZ852004 CUV851997:CUV852004 DER851997:DER852004 DON851997:DON852004 DYJ851997:DYJ852004 EIF851997:EIF852004 ESB851997:ESB852004 FBX851997:FBX852004 FLT851997:FLT852004 FVP851997:FVP852004 GFL851997:GFL852004 GPH851997:GPH852004 GZD851997:GZD852004 HIZ851997:HIZ852004 HSV851997:HSV852004 ICR851997:ICR852004 IMN851997:IMN852004 IWJ851997:IWJ852004 JGF851997:JGF852004 JQB851997:JQB852004 JZX851997:JZX852004 KJT851997:KJT852004 KTP851997:KTP852004 LDL851997:LDL852004 LNH851997:LNH852004 LXD851997:LXD852004 MGZ851997:MGZ852004 MQV851997:MQV852004 NAR851997:NAR852004 NKN851997:NKN852004 NUJ851997:NUJ852004 OEF851997:OEF852004 OOB851997:OOB852004 OXX851997:OXX852004 PHT851997:PHT852004 PRP851997:PRP852004 QBL851997:QBL852004 QLH851997:QLH852004 QVD851997:QVD852004 REZ851997:REZ852004 ROV851997:ROV852004 RYR851997:RYR852004 SIN851997:SIN852004 SSJ851997:SSJ852004 TCF851997:TCF852004 TMB851997:TMB852004 TVX851997:TVX852004 UFT851997:UFT852004 UPP851997:UPP852004 UZL851997:UZL852004 VJH851997:VJH852004 VTD851997:VTD852004 WCZ851997:WCZ852004 WMV851997:WMV852004 AJ917533:AJ917540 KF917533:KF917540 UB917533:UB917540 ADX917533:ADX917540 ANT917533:ANT917540 AXP917533:AXP917540 BHL917533:BHL917540 BRH917533:BRH917540 CBD917533:CBD917540 CKZ917533:CKZ917540 CUV917533:CUV917540 DER917533:DER917540 DON917533:DON917540 DYJ917533:DYJ917540 EIF917533:EIF917540 ESB917533:ESB917540 FBX917533:FBX917540 FLT917533:FLT917540 FVP917533:FVP917540 GFL917533:GFL917540 GPH917533:GPH917540 GZD917533:GZD917540 HIZ917533:HIZ917540 HSV917533:HSV917540 ICR917533:ICR917540 IMN917533:IMN917540 IWJ917533:IWJ917540 JGF917533:JGF917540 JQB917533:JQB917540 JZX917533:JZX917540 KJT917533:KJT917540 KTP917533:KTP917540 LDL917533:LDL917540 LNH917533:LNH917540 LXD917533:LXD917540 MGZ917533:MGZ917540 MQV917533:MQV917540 NAR917533:NAR917540 NKN917533:NKN917540 NUJ917533:NUJ917540 OEF917533:OEF917540 OOB917533:OOB917540 OXX917533:OXX917540 PHT917533:PHT917540 PRP917533:PRP917540 QBL917533:QBL917540 QLH917533:QLH917540 QVD917533:QVD917540 REZ917533:REZ917540 ROV917533:ROV917540 RYR917533:RYR917540 SIN917533:SIN917540 SSJ917533:SSJ917540 TCF917533:TCF917540 TMB917533:TMB917540 TVX917533:TVX917540 UFT917533:UFT917540 UPP917533:UPP917540 UZL917533:UZL917540 VJH917533:VJH917540 VTD917533:VTD917540 WCZ917533:WCZ917540 WMV917533:WMV917540 AJ983069:AJ983076 KF983069:KF983076 UB983069:UB983076 ADX983069:ADX983076 ANT983069:ANT983076 AXP983069:AXP983076 BHL983069:BHL983076 BRH983069:BRH983076 CBD983069:CBD983076 CKZ983069:CKZ983076 CUV983069:CUV983076 DER983069:DER983076 DON983069:DON983076 DYJ983069:DYJ983076 EIF983069:EIF983076 ESB983069:ESB983076 FBX983069:FBX983076 FLT983069:FLT983076 FVP983069:FVP983076 GFL983069:GFL983076 GPH983069:GPH983076 GZD983069:GZD983076 HIZ983069:HIZ983076 HSV983069:HSV983076 ICR983069:ICR983076 IMN983069:IMN983076 IWJ983069:IWJ983076 JGF983069:JGF983076 JQB983069:JQB983076 JZX983069:JZX983076 KJT983069:KJT983076 KTP983069:KTP983076 LDL983069:LDL983076 LNH983069:LNH983076 LXD983069:LXD983076 MGZ983069:MGZ983076 MQV983069:MQV983076 NAR983069:NAR983076 NKN983069:NKN983076 NUJ983069:NUJ983076 OEF983069:OEF983076 OOB983069:OOB983076 OXX983069:OXX983076 PHT983069:PHT983076 PRP983069:PRP983076 QBL983069:QBL983076 QLH983069:QLH983076 QVD983069:QVD983076 REZ983069:REZ983076 ROV983069:ROV983076 RYR983069:RYR983076 SIN983069:SIN983076 SSJ983069:SSJ983076 TCF983069:TCF983076 TMB983069:TMB983076 TVX983069:TVX983076 UFT983069:UFT983076 UPP983069:UPP983076 UZL983069:UZL983076 VJH983069:VJH983076 VTD983069:VTD983076 WCZ983069:WCZ983076 WMV983069:WMV983076 AJ27:AJ37 KF27:KF37 UB27:UB37 ADX27:ADX37 ANT27:ANT37 AXP27:AXP37 BHL27:BHL37 BRH27:BRH37 CBD27:CBD37 CKZ27:CKZ37 CUV27:CUV37 DER27:DER37 DON27:DON37 DYJ27:DYJ37 EIF27:EIF37 ESB27:ESB37 FBX27:FBX37 FLT27:FLT37 FVP27:FVP37 GFL27:GFL37 GPH27:GPH37 GZD27:GZD37 HIZ27:HIZ37 HSV27:HSV37 ICR27:ICR37 IMN27:IMN37 IWJ27:IWJ37 JGF27:JGF37 JQB27:JQB37 JZX27:JZX37 KJT27:KJT37 KTP27:KTP37 LDL27:LDL37 LNH27:LNH37 LXD27:LXD37 MGZ27:MGZ37 MQV27:MQV37 NAR27:NAR37 NKN27:NKN37 NUJ27:NUJ37 OEF27:OEF37 OOB27:OOB37 OXX27:OXX37 PHT27:PHT37 PRP27:PRP37 QBL27:QBL37 QLH27:QLH37 QVD27:QVD37 REZ27:REZ37 ROV27:ROV37 RYR27:RYR37 SIN27:SIN37 SSJ27:SSJ37 TCF27:TCF37 TMB27:TMB37 TVX27:TVX37 UFT27:UFT37 UPP27:UPP37 UZL27:UZL37 VJH27:VJH37 VTD27:VTD37 WCZ27:WCZ37 WMV27:WMV37 AJ65553:AJ65563 KF65553:KF65563 UB65553:UB65563 ADX65553:ADX65563 ANT65553:ANT65563 AXP65553:AXP65563 BHL65553:BHL65563 BRH65553:BRH65563 CBD65553:CBD65563 CKZ65553:CKZ65563 CUV65553:CUV65563 DER65553:DER65563 DON65553:DON65563 DYJ65553:DYJ65563 EIF65553:EIF65563 ESB65553:ESB65563 FBX65553:FBX65563 FLT65553:FLT65563 FVP65553:FVP65563 GFL65553:GFL65563 GPH65553:GPH65563 GZD65553:GZD65563 HIZ65553:HIZ65563 HSV65553:HSV65563 ICR65553:ICR65563 IMN65553:IMN65563 IWJ65553:IWJ65563 JGF65553:JGF65563 JQB65553:JQB65563 JZX65553:JZX65563 KJT65553:KJT65563 KTP65553:KTP65563 LDL65553:LDL65563 LNH65553:LNH65563 LXD65553:LXD65563 MGZ65553:MGZ65563 MQV65553:MQV65563 NAR65553:NAR65563 NKN65553:NKN65563 NUJ65553:NUJ65563 OEF65553:OEF65563 OOB65553:OOB65563 OXX65553:OXX65563 PHT65553:PHT65563 PRP65553:PRP65563 QBL65553:QBL65563 QLH65553:QLH65563 QVD65553:QVD65563 REZ65553:REZ65563 ROV65553:ROV65563 RYR65553:RYR65563 SIN65553:SIN65563 SSJ65553:SSJ65563 TCF65553:TCF65563 TMB65553:TMB65563 TVX65553:TVX65563 UFT65553:UFT65563 UPP65553:UPP65563 UZL65553:UZL65563 VJH65553:VJH65563 VTD65553:VTD65563 WCZ65553:WCZ65563 WMV65553:WMV65563 AJ131089:AJ131099 KF131089:KF131099 UB131089:UB131099 ADX131089:ADX131099 ANT131089:ANT131099 AXP131089:AXP131099 BHL131089:BHL131099 BRH131089:BRH131099 CBD131089:CBD131099 CKZ131089:CKZ131099 CUV131089:CUV131099 DER131089:DER131099 DON131089:DON131099 DYJ131089:DYJ131099 EIF131089:EIF131099 ESB131089:ESB131099 FBX131089:FBX131099 FLT131089:FLT131099 FVP131089:FVP131099 GFL131089:GFL131099 GPH131089:GPH131099 GZD131089:GZD131099 HIZ131089:HIZ131099 HSV131089:HSV131099 ICR131089:ICR131099 IMN131089:IMN131099 IWJ131089:IWJ131099 JGF131089:JGF131099 JQB131089:JQB131099 JZX131089:JZX131099 KJT131089:KJT131099 KTP131089:KTP131099 LDL131089:LDL131099 LNH131089:LNH131099 LXD131089:LXD131099 MGZ131089:MGZ131099 MQV131089:MQV131099 NAR131089:NAR131099 NKN131089:NKN131099 NUJ131089:NUJ131099 OEF131089:OEF131099 OOB131089:OOB131099 OXX131089:OXX131099 PHT131089:PHT131099 PRP131089:PRP131099 QBL131089:QBL131099 QLH131089:QLH131099 QVD131089:QVD131099 REZ131089:REZ131099 ROV131089:ROV131099 RYR131089:RYR131099 SIN131089:SIN131099 SSJ131089:SSJ131099 TCF131089:TCF131099 TMB131089:TMB131099 TVX131089:TVX131099 UFT131089:UFT131099 UPP131089:UPP131099 UZL131089:UZL131099 VJH131089:VJH131099 VTD131089:VTD131099 WCZ131089:WCZ131099 WMV131089:WMV131099 AJ196625:AJ196635 KF196625:KF196635 UB196625:UB196635 ADX196625:ADX196635 ANT196625:ANT196635 AXP196625:AXP196635 BHL196625:BHL196635 BRH196625:BRH196635 CBD196625:CBD196635 CKZ196625:CKZ196635 CUV196625:CUV196635 DER196625:DER196635 DON196625:DON196635 DYJ196625:DYJ196635 EIF196625:EIF196635 ESB196625:ESB196635 FBX196625:FBX196635 FLT196625:FLT196635 FVP196625:FVP196635 GFL196625:GFL196635 GPH196625:GPH196635 GZD196625:GZD196635 HIZ196625:HIZ196635 HSV196625:HSV196635 ICR196625:ICR196635 IMN196625:IMN196635 IWJ196625:IWJ196635 JGF196625:JGF196635 JQB196625:JQB196635 JZX196625:JZX196635 KJT196625:KJT196635 KTP196625:KTP196635 LDL196625:LDL196635 LNH196625:LNH196635 LXD196625:LXD196635 MGZ196625:MGZ196635 MQV196625:MQV196635 NAR196625:NAR196635 NKN196625:NKN196635 NUJ196625:NUJ196635 OEF196625:OEF196635 OOB196625:OOB196635 OXX196625:OXX196635 PHT196625:PHT196635 PRP196625:PRP196635 QBL196625:QBL196635 QLH196625:QLH196635 QVD196625:QVD196635 REZ196625:REZ196635 ROV196625:ROV196635 RYR196625:RYR196635 SIN196625:SIN196635 SSJ196625:SSJ196635 TCF196625:TCF196635 TMB196625:TMB196635 TVX196625:TVX196635 UFT196625:UFT196635 UPP196625:UPP196635 UZL196625:UZL196635 VJH196625:VJH196635 VTD196625:VTD196635 WCZ196625:WCZ196635 WMV196625:WMV196635 AJ262161:AJ262171 KF262161:KF262171 UB262161:UB262171 ADX262161:ADX262171 ANT262161:ANT262171 AXP262161:AXP262171 BHL262161:BHL262171 BRH262161:BRH262171 CBD262161:CBD262171 CKZ262161:CKZ262171 CUV262161:CUV262171 DER262161:DER262171 DON262161:DON262171 DYJ262161:DYJ262171 EIF262161:EIF262171 ESB262161:ESB262171 FBX262161:FBX262171 FLT262161:FLT262171 FVP262161:FVP262171 GFL262161:GFL262171 GPH262161:GPH262171 GZD262161:GZD262171 HIZ262161:HIZ262171 HSV262161:HSV262171 ICR262161:ICR262171 IMN262161:IMN262171 IWJ262161:IWJ262171 JGF262161:JGF262171 JQB262161:JQB262171 JZX262161:JZX262171 KJT262161:KJT262171 KTP262161:KTP262171 LDL262161:LDL262171 LNH262161:LNH262171 LXD262161:LXD262171 MGZ262161:MGZ262171 MQV262161:MQV262171 NAR262161:NAR262171 NKN262161:NKN262171 NUJ262161:NUJ262171 OEF262161:OEF262171 OOB262161:OOB262171 OXX262161:OXX262171 PHT262161:PHT262171 PRP262161:PRP262171 QBL262161:QBL262171 QLH262161:QLH262171 QVD262161:QVD262171 REZ262161:REZ262171 ROV262161:ROV262171 RYR262161:RYR262171 SIN262161:SIN262171 SSJ262161:SSJ262171 TCF262161:TCF262171 TMB262161:TMB262171 TVX262161:TVX262171 UFT262161:UFT262171 UPP262161:UPP262171 UZL262161:UZL262171 VJH262161:VJH262171 VTD262161:VTD262171 WCZ262161:WCZ262171 WMV262161:WMV262171 AJ327697:AJ327707 KF327697:KF327707 UB327697:UB327707 ADX327697:ADX327707 ANT327697:ANT327707 AXP327697:AXP327707 BHL327697:BHL327707 BRH327697:BRH327707 CBD327697:CBD327707 CKZ327697:CKZ327707 CUV327697:CUV327707 DER327697:DER327707 DON327697:DON327707 DYJ327697:DYJ327707 EIF327697:EIF327707 ESB327697:ESB327707 FBX327697:FBX327707 FLT327697:FLT327707 FVP327697:FVP327707 GFL327697:GFL327707 GPH327697:GPH327707 GZD327697:GZD327707 HIZ327697:HIZ327707 HSV327697:HSV327707 ICR327697:ICR327707 IMN327697:IMN327707 IWJ327697:IWJ327707 JGF327697:JGF327707 JQB327697:JQB327707 JZX327697:JZX327707 KJT327697:KJT327707 KTP327697:KTP327707 LDL327697:LDL327707 LNH327697:LNH327707 LXD327697:LXD327707 MGZ327697:MGZ327707 MQV327697:MQV327707 NAR327697:NAR327707 NKN327697:NKN327707 NUJ327697:NUJ327707 OEF327697:OEF327707 OOB327697:OOB327707 OXX327697:OXX327707 PHT327697:PHT327707 PRP327697:PRP327707 QBL327697:QBL327707 QLH327697:QLH327707 QVD327697:QVD327707 REZ327697:REZ327707 ROV327697:ROV327707 RYR327697:RYR327707 SIN327697:SIN327707 SSJ327697:SSJ327707 TCF327697:TCF327707 TMB327697:TMB327707 TVX327697:TVX327707 UFT327697:UFT327707 UPP327697:UPP327707 UZL327697:UZL327707 VJH327697:VJH327707 VTD327697:VTD327707 WCZ327697:WCZ327707 WMV327697:WMV327707 AJ393233:AJ393243 KF393233:KF393243 UB393233:UB393243 ADX393233:ADX393243 ANT393233:ANT393243 AXP393233:AXP393243 BHL393233:BHL393243 BRH393233:BRH393243 CBD393233:CBD393243 CKZ393233:CKZ393243 CUV393233:CUV393243 DER393233:DER393243 DON393233:DON393243 DYJ393233:DYJ393243 EIF393233:EIF393243 ESB393233:ESB393243 FBX393233:FBX393243 FLT393233:FLT393243 FVP393233:FVP393243 GFL393233:GFL393243 GPH393233:GPH393243 GZD393233:GZD393243 HIZ393233:HIZ393243 HSV393233:HSV393243 ICR393233:ICR393243 IMN393233:IMN393243 IWJ393233:IWJ393243 JGF393233:JGF393243 JQB393233:JQB393243 JZX393233:JZX393243 KJT393233:KJT393243 KTP393233:KTP393243 LDL393233:LDL393243 LNH393233:LNH393243 LXD393233:LXD393243 MGZ393233:MGZ393243 MQV393233:MQV393243 NAR393233:NAR393243 NKN393233:NKN393243 NUJ393233:NUJ393243 OEF393233:OEF393243 OOB393233:OOB393243 OXX393233:OXX393243 PHT393233:PHT393243 PRP393233:PRP393243 QBL393233:QBL393243 QLH393233:QLH393243 QVD393233:QVD393243 REZ393233:REZ393243 ROV393233:ROV393243 RYR393233:RYR393243 SIN393233:SIN393243 SSJ393233:SSJ393243 TCF393233:TCF393243 TMB393233:TMB393243 TVX393233:TVX393243 UFT393233:UFT393243 UPP393233:UPP393243 UZL393233:UZL393243 VJH393233:VJH393243 VTD393233:VTD393243 WCZ393233:WCZ393243 WMV393233:WMV393243 AJ458769:AJ458779 KF458769:KF458779 UB458769:UB458779 ADX458769:ADX458779 ANT458769:ANT458779 AXP458769:AXP458779 BHL458769:BHL458779 BRH458769:BRH458779 CBD458769:CBD458779 CKZ458769:CKZ458779 CUV458769:CUV458779 DER458769:DER458779 DON458769:DON458779 DYJ458769:DYJ458779 EIF458769:EIF458779 ESB458769:ESB458779 FBX458769:FBX458779 FLT458769:FLT458779 FVP458769:FVP458779 GFL458769:GFL458779 GPH458769:GPH458779 GZD458769:GZD458779 HIZ458769:HIZ458779 HSV458769:HSV458779 ICR458769:ICR458779 IMN458769:IMN458779 IWJ458769:IWJ458779 JGF458769:JGF458779 JQB458769:JQB458779 JZX458769:JZX458779 KJT458769:KJT458779 KTP458769:KTP458779 LDL458769:LDL458779 LNH458769:LNH458779 LXD458769:LXD458779 MGZ458769:MGZ458779 MQV458769:MQV458779 NAR458769:NAR458779 NKN458769:NKN458779 NUJ458769:NUJ458779 OEF458769:OEF458779 OOB458769:OOB458779 OXX458769:OXX458779 PHT458769:PHT458779 PRP458769:PRP458779 QBL458769:QBL458779 QLH458769:QLH458779 QVD458769:QVD458779 REZ458769:REZ458779 ROV458769:ROV458779 RYR458769:RYR458779 SIN458769:SIN458779 SSJ458769:SSJ458779 TCF458769:TCF458779 TMB458769:TMB458779 TVX458769:TVX458779 UFT458769:UFT458779 UPP458769:UPP458779 UZL458769:UZL458779 VJH458769:VJH458779 VTD458769:VTD458779 WCZ458769:WCZ458779 WMV458769:WMV458779 AJ524305:AJ524315 KF524305:KF524315 UB524305:UB524315 ADX524305:ADX524315 ANT524305:ANT524315 AXP524305:AXP524315 BHL524305:BHL524315 BRH524305:BRH524315 CBD524305:CBD524315 CKZ524305:CKZ524315 CUV524305:CUV524315 DER524305:DER524315 DON524305:DON524315 DYJ524305:DYJ524315 EIF524305:EIF524315 ESB524305:ESB524315 FBX524305:FBX524315 FLT524305:FLT524315 FVP524305:FVP524315 GFL524305:GFL524315 GPH524305:GPH524315 GZD524305:GZD524315 HIZ524305:HIZ524315 HSV524305:HSV524315 ICR524305:ICR524315 IMN524305:IMN524315 IWJ524305:IWJ524315 JGF524305:JGF524315 JQB524305:JQB524315 JZX524305:JZX524315 KJT524305:KJT524315 KTP524305:KTP524315 LDL524305:LDL524315 LNH524305:LNH524315 LXD524305:LXD524315 MGZ524305:MGZ524315 MQV524305:MQV524315 NAR524305:NAR524315 NKN524305:NKN524315 NUJ524305:NUJ524315 OEF524305:OEF524315 OOB524305:OOB524315 OXX524305:OXX524315 PHT524305:PHT524315 PRP524305:PRP524315 QBL524305:QBL524315 QLH524305:QLH524315 QVD524305:QVD524315 REZ524305:REZ524315 ROV524305:ROV524315 RYR524305:RYR524315 SIN524305:SIN524315 SSJ524305:SSJ524315 TCF524305:TCF524315 TMB524305:TMB524315 TVX524305:TVX524315 UFT524305:UFT524315 UPP524305:UPP524315 UZL524305:UZL524315 VJH524305:VJH524315 VTD524305:VTD524315 WCZ524305:WCZ524315 WMV524305:WMV524315 AJ589841:AJ589851 KF589841:KF589851 UB589841:UB589851 ADX589841:ADX589851 ANT589841:ANT589851 AXP589841:AXP589851 BHL589841:BHL589851 BRH589841:BRH589851 CBD589841:CBD589851 CKZ589841:CKZ589851 CUV589841:CUV589851 DER589841:DER589851 DON589841:DON589851 DYJ589841:DYJ589851 EIF589841:EIF589851 ESB589841:ESB589851 FBX589841:FBX589851 FLT589841:FLT589851 FVP589841:FVP589851 GFL589841:GFL589851 GPH589841:GPH589851 GZD589841:GZD589851 HIZ589841:HIZ589851 HSV589841:HSV589851 ICR589841:ICR589851 IMN589841:IMN589851 IWJ589841:IWJ589851 JGF589841:JGF589851 JQB589841:JQB589851 JZX589841:JZX589851 KJT589841:KJT589851 KTP589841:KTP589851 LDL589841:LDL589851 LNH589841:LNH589851 LXD589841:LXD589851 MGZ589841:MGZ589851 MQV589841:MQV589851 NAR589841:NAR589851 NKN589841:NKN589851 NUJ589841:NUJ589851 OEF589841:OEF589851 OOB589841:OOB589851 OXX589841:OXX589851 PHT589841:PHT589851 PRP589841:PRP589851 QBL589841:QBL589851 QLH589841:QLH589851 QVD589841:QVD589851 REZ589841:REZ589851 ROV589841:ROV589851 RYR589841:RYR589851 SIN589841:SIN589851 SSJ589841:SSJ589851 TCF589841:TCF589851 TMB589841:TMB589851 TVX589841:TVX589851 UFT589841:UFT589851 UPP589841:UPP589851 UZL589841:UZL589851 VJH589841:VJH589851 VTD589841:VTD589851 WCZ589841:WCZ589851 WMV589841:WMV589851 AJ655377:AJ655387 KF655377:KF655387 UB655377:UB655387 ADX655377:ADX655387 ANT655377:ANT655387 AXP655377:AXP655387 BHL655377:BHL655387 BRH655377:BRH655387 CBD655377:CBD655387 CKZ655377:CKZ655387 CUV655377:CUV655387 DER655377:DER655387 DON655377:DON655387 DYJ655377:DYJ655387 EIF655377:EIF655387 ESB655377:ESB655387 FBX655377:FBX655387 FLT655377:FLT655387 FVP655377:FVP655387 GFL655377:GFL655387 GPH655377:GPH655387 GZD655377:GZD655387 HIZ655377:HIZ655387 HSV655377:HSV655387 ICR655377:ICR655387 IMN655377:IMN655387 IWJ655377:IWJ655387 JGF655377:JGF655387 JQB655377:JQB655387 JZX655377:JZX655387 KJT655377:KJT655387 KTP655377:KTP655387 LDL655377:LDL655387 LNH655377:LNH655387 LXD655377:LXD655387 MGZ655377:MGZ655387 MQV655377:MQV655387 NAR655377:NAR655387 NKN655377:NKN655387 NUJ655377:NUJ655387 OEF655377:OEF655387 OOB655377:OOB655387 OXX655377:OXX655387 PHT655377:PHT655387 PRP655377:PRP655387 QBL655377:QBL655387 QLH655377:QLH655387 QVD655377:QVD655387 REZ655377:REZ655387 ROV655377:ROV655387 RYR655377:RYR655387 SIN655377:SIN655387 SSJ655377:SSJ655387 TCF655377:TCF655387 TMB655377:TMB655387 TVX655377:TVX655387 UFT655377:UFT655387 UPP655377:UPP655387 UZL655377:UZL655387 VJH655377:VJH655387 VTD655377:VTD655387 WCZ655377:WCZ655387 WMV655377:WMV655387 AJ720913:AJ720923 KF720913:KF720923 UB720913:UB720923 ADX720913:ADX720923 ANT720913:ANT720923 AXP720913:AXP720923 BHL720913:BHL720923 BRH720913:BRH720923 CBD720913:CBD720923 CKZ720913:CKZ720923 CUV720913:CUV720923 DER720913:DER720923 DON720913:DON720923 DYJ720913:DYJ720923 EIF720913:EIF720923 ESB720913:ESB720923 FBX720913:FBX720923 FLT720913:FLT720923 FVP720913:FVP720923 GFL720913:GFL720923 GPH720913:GPH720923 GZD720913:GZD720923 HIZ720913:HIZ720923 HSV720913:HSV720923 ICR720913:ICR720923 IMN720913:IMN720923 IWJ720913:IWJ720923 JGF720913:JGF720923 JQB720913:JQB720923 JZX720913:JZX720923 KJT720913:KJT720923 KTP720913:KTP720923 LDL720913:LDL720923 LNH720913:LNH720923 LXD720913:LXD720923 MGZ720913:MGZ720923 MQV720913:MQV720923 NAR720913:NAR720923 NKN720913:NKN720923 NUJ720913:NUJ720923 OEF720913:OEF720923 OOB720913:OOB720923 OXX720913:OXX720923 PHT720913:PHT720923 PRP720913:PRP720923 QBL720913:QBL720923 QLH720913:QLH720923 QVD720913:QVD720923 REZ720913:REZ720923 ROV720913:ROV720923 RYR720913:RYR720923 SIN720913:SIN720923 SSJ720913:SSJ720923 TCF720913:TCF720923 TMB720913:TMB720923 TVX720913:TVX720923 UFT720913:UFT720923 UPP720913:UPP720923 UZL720913:UZL720923 VJH720913:VJH720923 VTD720913:VTD720923 WCZ720913:WCZ720923 WMV720913:WMV720923 AJ786449:AJ786459 KF786449:KF786459 UB786449:UB786459 ADX786449:ADX786459 ANT786449:ANT786459 AXP786449:AXP786459 BHL786449:BHL786459 BRH786449:BRH786459 CBD786449:CBD786459 CKZ786449:CKZ786459 CUV786449:CUV786459 DER786449:DER786459 DON786449:DON786459 DYJ786449:DYJ786459 EIF786449:EIF786459 ESB786449:ESB786459 FBX786449:FBX786459 FLT786449:FLT786459 FVP786449:FVP786459 GFL786449:GFL786459 GPH786449:GPH786459 GZD786449:GZD786459 HIZ786449:HIZ786459 HSV786449:HSV786459 ICR786449:ICR786459 IMN786449:IMN786459 IWJ786449:IWJ786459 JGF786449:JGF786459 JQB786449:JQB786459 JZX786449:JZX786459 KJT786449:KJT786459 KTP786449:KTP786459 LDL786449:LDL786459 LNH786449:LNH786459 LXD786449:LXD786459 MGZ786449:MGZ786459 MQV786449:MQV786459 NAR786449:NAR786459 NKN786449:NKN786459 NUJ786449:NUJ786459 OEF786449:OEF786459 OOB786449:OOB786459 OXX786449:OXX786459 PHT786449:PHT786459 PRP786449:PRP786459 QBL786449:QBL786459 QLH786449:QLH786459 QVD786449:QVD786459 REZ786449:REZ786459 ROV786449:ROV786459 RYR786449:RYR786459 SIN786449:SIN786459 SSJ786449:SSJ786459 TCF786449:TCF786459 TMB786449:TMB786459 TVX786449:TVX786459 UFT786449:UFT786459 UPP786449:UPP786459 UZL786449:UZL786459 VJH786449:VJH786459 VTD786449:VTD786459 WCZ786449:WCZ786459 WMV786449:WMV786459 AJ851985:AJ851995 KF851985:KF851995 UB851985:UB851995 ADX851985:ADX851995 ANT851985:ANT851995 AXP851985:AXP851995 BHL851985:BHL851995 BRH851985:BRH851995 CBD851985:CBD851995 CKZ851985:CKZ851995 CUV851985:CUV851995 DER851985:DER851995 DON851985:DON851995 DYJ851985:DYJ851995 EIF851985:EIF851995 ESB851985:ESB851995 FBX851985:FBX851995 FLT851985:FLT851995 FVP851985:FVP851995 GFL851985:GFL851995 GPH851985:GPH851995 GZD851985:GZD851995 HIZ851985:HIZ851995 HSV851985:HSV851995 ICR851985:ICR851995 IMN851985:IMN851995 IWJ851985:IWJ851995 JGF851985:JGF851995 JQB851985:JQB851995 JZX851985:JZX851995 KJT851985:KJT851995 KTP851985:KTP851995 LDL851985:LDL851995 LNH851985:LNH851995 LXD851985:LXD851995 MGZ851985:MGZ851995 MQV851985:MQV851995 NAR851985:NAR851995 NKN851985:NKN851995 NUJ851985:NUJ851995 OEF851985:OEF851995 OOB851985:OOB851995 OXX851985:OXX851995 PHT851985:PHT851995 PRP851985:PRP851995 QBL851985:QBL851995 QLH851985:QLH851995 QVD851985:QVD851995 REZ851985:REZ851995 ROV851985:ROV851995 RYR851985:RYR851995 SIN851985:SIN851995 SSJ851985:SSJ851995 TCF851985:TCF851995 TMB851985:TMB851995 TVX851985:TVX851995 UFT851985:UFT851995 UPP851985:UPP851995 UZL851985:UZL851995 VJH851985:VJH851995 VTD851985:VTD851995 WCZ851985:WCZ851995 WMV851985:WMV851995 AJ917521:AJ917531 KF917521:KF917531 UB917521:UB917531 ADX917521:ADX917531 ANT917521:ANT917531 AXP917521:AXP917531 BHL917521:BHL917531 BRH917521:BRH917531 CBD917521:CBD917531 CKZ917521:CKZ917531 CUV917521:CUV917531 DER917521:DER917531 DON917521:DON917531 DYJ917521:DYJ917531 EIF917521:EIF917531 ESB917521:ESB917531 FBX917521:FBX917531 FLT917521:FLT917531 FVP917521:FVP917531 GFL917521:GFL917531 GPH917521:GPH917531 GZD917521:GZD917531 HIZ917521:HIZ917531 HSV917521:HSV917531 ICR917521:ICR917531 IMN917521:IMN917531 IWJ917521:IWJ917531 JGF917521:JGF917531 JQB917521:JQB917531 JZX917521:JZX917531 KJT917521:KJT917531 KTP917521:KTP917531 LDL917521:LDL917531 LNH917521:LNH917531 LXD917521:LXD917531 MGZ917521:MGZ917531 MQV917521:MQV917531 NAR917521:NAR917531 NKN917521:NKN917531 NUJ917521:NUJ917531 OEF917521:OEF917531 OOB917521:OOB917531 OXX917521:OXX917531 PHT917521:PHT917531 PRP917521:PRP917531 QBL917521:QBL917531 QLH917521:QLH917531 QVD917521:QVD917531 REZ917521:REZ917531 ROV917521:ROV917531 RYR917521:RYR917531 SIN917521:SIN917531 SSJ917521:SSJ917531 TCF917521:TCF917531 TMB917521:TMB917531 TVX917521:TVX917531 UFT917521:UFT917531 UPP917521:UPP917531 UZL917521:UZL917531 VJH917521:VJH917531 VTD917521:VTD917531 WCZ917521:WCZ917531 WMV917521:WMV917531 AJ983057:AJ983067 KF983057:KF983067 UB983057:UB983067 ADX983057:ADX983067 ANT983057:ANT983067 AXP983057:AXP983067 BHL983057:BHL983067 BRH983057:BRH983067 CBD983057:CBD983067 CKZ983057:CKZ983067 CUV983057:CUV983067 DER983057:DER983067 DON983057:DON983067 DYJ983057:DYJ983067 EIF983057:EIF983067 ESB983057:ESB983067 FBX983057:FBX983067 FLT983057:FLT983067 FVP983057:FVP983067 GFL983057:GFL983067 GPH983057:GPH983067 GZD983057:GZD983067 HIZ983057:HIZ983067 HSV983057:HSV983067 ICR983057:ICR983067 IMN983057:IMN983067 IWJ983057:IWJ983067 JGF983057:JGF983067 JQB983057:JQB983067 JZX983057:JZX983067 KJT983057:KJT983067 KTP983057:KTP983067 LDL983057:LDL983067 LNH983057:LNH983067 LXD983057:LXD983067 MGZ983057:MGZ983067 MQV983057:MQV983067 NAR983057:NAR983067 NKN983057:NKN983067 NUJ983057:NUJ983067 OEF983057:OEF983067 OOB983057:OOB983067 OXX983057:OXX983067 PHT983057:PHT983067 PRP983057:PRP983067 QBL983057:QBL983067 QLH983057:QLH983067 QVD983057:QVD983067 REZ983057:REZ983067 ROV983057:ROV983067 RYR983057:RYR983067 SIN983057:SIN983067 SSJ983057:SSJ983067 TCF983057:TCF983067 TMB983057:TMB983067 TVX983057:TVX983067 UFT983057:UFT983067 UPP983057:UPP983067 UZL983057:UZL983067 VJH983057:VJH983067 VTD983057:VTD983067 WCZ983057:WCZ983067 WMV983057:WMV983067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1"/>
  <sheetViews>
    <sheetView workbookViewId="0">
      <pane ySplit="2" topLeftCell="A3" activePane="bottomLeft" state="frozen"/>
      <selection pane="bottomLeft" activeCell="C7" sqref="C7:G7"/>
    </sheetView>
  </sheetViews>
  <sheetFormatPr defaultColWidth="0" defaultRowHeight="12.75" x14ac:dyDescent="0.2"/>
  <cols>
    <col min="1" max="1" width="5.5" style="26" customWidth="1"/>
    <col min="2" max="2" width="14.5" style="27" customWidth="1"/>
    <col min="3" max="6" width="54.33203125" style="1" customWidth="1"/>
    <col min="7" max="7" width="11.1640625" style="6" bestFit="1" customWidth="1"/>
    <col min="8" max="8" width="0" style="1" hidden="1" customWidth="1"/>
    <col min="9" max="16384" width="9.33203125" style="1" hidden="1"/>
  </cols>
  <sheetData>
    <row r="1" spans="1:7" ht="16.5" thickBot="1" x14ac:dyDescent="0.25">
      <c r="A1" s="131" t="s">
        <v>259</v>
      </c>
      <c r="B1" s="131"/>
      <c r="C1" s="131"/>
      <c r="D1" s="131"/>
      <c r="E1" s="131"/>
      <c r="F1" s="131"/>
      <c r="G1" s="131"/>
    </row>
    <row r="2" spans="1:7" ht="41.25" thickBot="1" x14ac:dyDescent="0.25">
      <c r="A2" s="135" t="s">
        <v>256</v>
      </c>
      <c r="B2" s="136"/>
      <c r="C2" s="2" t="s">
        <v>379</v>
      </c>
      <c r="D2" s="2" t="s">
        <v>380</v>
      </c>
      <c r="E2" s="2" t="s">
        <v>381</v>
      </c>
      <c r="F2" s="2" t="s">
        <v>382</v>
      </c>
      <c r="G2" s="36" t="s">
        <v>604</v>
      </c>
    </row>
    <row r="3" spans="1:7" ht="90" thickBot="1" x14ac:dyDescent="0.25">
      <c r="A3" s="3" t="s">
        <v>321</v>
      </c>
      <c r="B3" s="4" t="s">
        <v>276</v>
      </c>
      <c r="C3" s="5" t="s">
        <v>101</v>
      </c>
      <c r="D3" s="5" t="s">
        <v>374</v>
      </c>
      <c r="E3" s="5" t="s">
        <v>11</v>
      </c>
      <c r="F3" s="5" t="s">
        <v>220</v>
      </c>
      <c r="G3" s="6">
        <v>10.6</v>
      </c>
    </row>
    <row r="4" spans="1:7" ht="90" thickBot="1" x14ac:dyDescent="0.25">
      <c r="A4" s="3" t="s">
        <v>322</v>
      </c>
      <c r="B4" s="4" t="s">
        <v>59</v>
      </c>
      <c r="C4" s="5" t="s">
        <v>12</v>
      </c>
      <c r="D4" s="5" t="s">
        <v>13</v>
      </c>
      <c r="E4" s="5" t="s">
        <v>14</v>
      </c>
      <c r="F4" s="5" t="s">
        <v>221</v>
      </c>
      <c r="G4" s="6">
        <v>10.6</v>
      </c>
    </row>
    <row r="5" spans="1:7" ht="90" thickBot="1" x14ac:dyDescent="0.25">
      <c r="A5" s="3" t="s">
        <v>323</v>
      </c>
      <c r="B5" s="4" t="s">
        <v>60</v>
      </c>
      <c r="C5" s="5" t="s">
        <v>15</v>
      </c>
      <c r="D5" s="5" t="s">
        <v>16</v>
      </c>
      <c r="E5" s="5" t="s">
        <v>17</v>
      </c>
      <c r="F5" s="5" t="s">
        <v>222</v>
      </c>
      <c r="G5" s="6">
        <v>10.7</v>
      </c>
    </row>
    <row r="6" spans="1:7" ht="77.25" thickBot="1" x14ac:dyDescent="0.25">
      <c r="A6" s="3" t="s">
        <v>324</v>
      </c>
      <c r="B6" s="4" t="s">
        <v>61</v>
      </c>
      <c r="C6" s="5" t="s">
        <v>344</v>
      </c>
      <c r="D6" s="5" t="s">
        <v>345</v>
      </c>
      <c r="E6" s="5" t="s">
        <v>346</v>
      </c>
      <c r="F6" s="5" t="s">
        <v>223</v>
      </c>
      <c r="G6" s="6">
        <v>10.9</v>
      </c>
    </row>
    <row r="7" spans="1:7" ht="15.75" thickBot="1" x14ac:dyDescent="0.25">
      <c r="A7" s="133" t="s">
        <v>81</v>
      </c>
      <c r="B7" s="133"/>
      <c r="C7" s="134" t="s">
        <v>82</v>
      </c>
      <c r="D7" s="134"/>
      <c r="E7" s="134"/>
      <c r="F7" s="134"/>
      <c r="G7" s="134"/>
    </row>
    <row r="8" spans="1:7" ht="15" x14ac:dyDescent="0.2">
      <c r="A8" s="132" t="s">
        <v>135</v>
      </c>
      <c r="B8" s="132"/>
      <c r="C8" s="132"/>
      <c r="D8" s="132"/>
      <c r="E8" s="132"/>
      <c r="F8" s="132"/>
      <c r="G8" s="132"/>
    </row>
    <row r="9" spans="1:7" x14ac:dyDescent="0.2">
      <c r="A9" s="7"/>
      <c r="B9" s="8"/>
      <c r="G9" s="9"/>
    </row>
    <row r="10" spans="1:7" x14ac:dyDescent="0.2">
      <c r="A10" s="7"/>
      <c r="B10" s="8"/>
      <c r="G10" s="9"/>
    </row>
    <row r="11" spans="1:7" x14ac:dyDescent="0.2">
      <c r="A11" s="7"/>
      <c r="B11" s="8"/>
      <c r="G11" s="9"/>
    </row>
    <row r="12" spans="1:7" x14ac:dyDescent="0.2">
      <c r="A12" s="7"/>
      <c r="B12" s="8"/>
      <c r="G12" s="9"/>
    </row>
    <row r="13" spans="1:7" x14ac:dyDescent="0.2">
      <c r="A13" s="7"/>
      <c r="B13" s="8"/>
      <c r="G13" s="9"/>
    </row>
    <row r="14" spans="1:7" x14ac:dyDescent="0.2">
      <c r="A14" s="7"/>
      <c r="B14" s="8"/>
      <c r="G14" s="9"/>
    </row>
    <row r="15" spans="1:7" x14ac:dyDescent="0.2">
      <c r="A15" s="7"/>
      <c r="B15" s="8"/>
      <c r="G15" s="9"/>
    </row>
    <row r="16" spans="1:7" x14ac:dyDescent="0.2">
      <c r="A16" s="7"/>
      <c r="B16" s="8"/>
      <c r="G16" s="9"/>
    </row>
    <row r="17" spans="1:7" x14ac:dyDescent="0.2">
      <c r="A17" s="7"/>
      <c r="B17" s="8"/>
      <c r="G17" s="9"/>
    </row>
    <row r="18" spans="1:7" x14ac:dyDescent="0.2">
      <c r="A18" s="7"/>
      <c r="B18" s="8"/>
      <c r="G18" s="9"/>
    </row>
    <row r="19" spans="1:7" ht="15" x14ac:dyDescent="0.2">
      <c r="A19" s="10"/>
      <c r="B19" s="11"/>
      <c r="C19" s="12"/>
      <c r="D19" s="12"/>
      <c r="E19" s="12"/>
      <c r="F19" s="12"/>
      <c r="G19" s="12"/>
    </row>
    <row r="20" spans="1:7" s="15" customFormat="1" ht="15" x14ac:dyDescent="0.2">
      <c r="A20" s="13"/>
      <c r="B20" s="14"/>
      <c r="C20" s="13"/>
      <c r="D20" s="13"/>
      <c r="E20" s="13"/>
      <c r="F20" s="13"/>
      <c r="G20" s="13"/>
    </row>
    <row r="21" spans="1:7" ht="15" x14ac:dyDescent="0.2">
      <c r="A21" s="16"/>
      <c r="B21" s="17"/>
      <c r="C21" s="16"/>
      <c r="D21" s="16"/>
      <c r="E21" s="16"/>
      <c r="F21" s="16"/>
      <c r="G21" s="16"/>
    </row>
    <row r="22" spans="1:7" s="22" customFormat="1" ht="15" x14ac:dyDescent="0.2">
      <c r="A22" s="18"/>
      <c r="B22" s="19"/>
      <c r="C22" s="20"/>
      <c r="D22" s="20"/>
      <c r="E22" s="20"/>
      <c r="F22" s="20"/>
      <c r="G22" s="21"/>
    </row>
    <row r="23" spans="1:7" x14ac:dyDescent="0.2">
      <c r="A23" s="7"/>
      <c r="B23" s="8"/>
      <c r="G23" s="9"/>
    </row>
    <row r="24" spans="1:7" x14ac:dyDescent="0.2">
      <c r="A24" s="7"/>
      <c r="B24" s="8"/>
      <c r="G24" s="9"/>
    </row>
    <row r="25" spans="1:7" s="23" customFormat="1" x14ac:dyDescent="0.2">
      <c r="A25" s="7"/>
      <c r="B25" s="8"/>
      <c r="C25" s="1"/>
      <c r="D25" s="1"/>
      <c r="E25" s="1"/>
      <c r="F25" s="1"/>
      <c r="G25" s="9"/>
    </row>
    <row r="26" spans="1:7" x14ac:dyDescent="0.2">
      <c r="A26" s="7"/>
      <c r="B26" s="8"/>
      <c r="G26" s="9"/>
    </row>
    <row r="27" spans="1:7" x14ac:dyDescent="0.2">
      <c r="A27" s="7"/>
      <c r="B27" s="8"/>
      <c r="G27" s="9"/>
    </row>
    <row r="28" spans="1:7" s="15" customFormat="1" ht="15" x14ac:dyDescent="0.2">
      <c r="A28" s="10"/>
      <c r="B28" s="11"/>
      <c r="C28" s="12"/>
      <c r="D28" s="12"/>
      <c r="E28" s="12"/>
      <c r="F28" s="12"/>
      <c r="G28" s="12"/>
    </row>
    <row r="29" spans="1:7" s="15" customFormat="1" ht="15" x14ac:dyDescent="0.2">
      <c r="A29" s="13"/>
      <c r="B29" s="14"/>
      <c r="C29" s="13"/>
      <c r="D29" s="13"/>
      <c r="E29" s="13"/>
      <c r="F29" s="13"/>
      <c r="G29" s="13"/>
    </row>
    <row r="30" spans="1:7" ht="15" x14ac:dyDescent="0.2">
      <c r="A30" s="16"/>
      <c r="B30" s="17"/>
      <c r="C30" s="16"/>
      <c r="D30" s="16"/>
      <c r="E30" s="16"/>
      <c r="F30" s="16"/>
      <c r="G30" s="16"/>
    </row>
    <row r="31" spans="1:7" s="22" customFormat="1" ht="15" x14ac:dyDescent="0.2">
      <c r="A31" s="18"/>
      <c r="B31" s="19"/>
      <c r="C31" s="20"/>
      <c r="D31" s="20"/>
      <c r="E31" s="20"/>
      <c r="F31" s="20"/>
      <c r="G31" s="21"/>
    </row>
    <row r="32" spans="1:7" x14ac:dyDescent="0.2">
      <c r="A32" s="7"/>
      <c r="B32" s="8"/>
      <c r="G32" s="9"/>
    </row>
    <row r="33" spans="1:7" s="24" customFormat="1" x14ac:dyDescent="0.2">
      <c r="A33" s="7"/>
      <c r="B33" s="8"/>
      <c r="C33" s="1"/>
      <c r="D33" s="1"/>
      <c r="E33" s="1"/>
      <c r="F33" s="1"/>
      <c r="G33" s="9"/>
    </row>
    <row r="34" spans="1:7" x14ac:dyDescent="0.2">
      <c r="A34" s="7"/>
      <c r="B34" s="8"/>
      <c r="G34" s="9"/>
    </row>
    <row r="35" spans="1:7" s="24" customFormat="1" x14ac:dyDescent="0.2">
      <c r="A35" s="7"/>
      <c r="B35" s="8"/>
      <c r="C35" s="1"/>
      <c r="D35" s="1"/>
      <c r="E35" s="1"/>
      <c r="F35" s="1"/>
      <c r="G35" s="9"/>
    </row>
    <row r="36" spans="1:7" x14ac:dyDescent="0.2">
      <c r="A36" s="7"/>
      <c r="B36" s="8"/>
      <c r="G36" s="9"/>
    </row>
    <row r="37" spans="1:7" x14ac:dyDescent="0.2">
      <c r="A37" s="7"/>
      <c r="B37" s="8"/>
      <c r="G37" s="9"/>
    </row>
    <row r="38" spans="1:7" x14ac:dyDescent="0.2">
      <c r="A38" s="7"/>
      <c r="B38" s="8"/>
      <c r="G38" s="9"/>
    </row>
    <row r="39" spans="1:7" x14ac:dyDescent="0.2">
      <c r="A39" s="7"/>
      <c r="B39" s="8"/>
      <c r="G39" s="9"/>
    </row>
    <row r="40" spans="1:7" x14ac:dyDescent="0.2">
      <c r="A40" s="7"/>
      <c r="B40" s="8"/>
      <c r="G40" s="9"/>
    </row>
    <row r="41" spans="1:7" x14ac:dyDescent="0.2">
      <c r="A41" s="7"/>
      <c r="B41" s="8"/>
      <c r="G41" s="9"/>
    </row>
    <row r="42" spans="1:7" s="24" customFormat="1" x14ac:dyDescent="0.2">
      <c r="A42" s="7"/>
      <c r="B42" s="8"/>
      <c r="C42" s="1"/>
      <c r="D42" s="1"/>
      <c r="E42" s="1"/>
      <c r="F42" s="1"/>
      <c r="G42" s="9"/>
    </row>
    <row r="43" spans="1:7" s="15" customFormat="1" ht="15" x14ac:dyDescent="0.2">
      <c r="A43" s="10"/>
      <c r="B43" s="11"/>
      <c r="C43" s="12"/>
      <c r="D43" s="12"/>
      <c r="E43" s="12"/>
      <c r="F43" s="12"/>
      <c r="G43" s="12"/>
    </row>
    <row r="44" spans="1:7" s="15" customFormat="1" ht="15" x14ac:dyDescent="0.2">
      <c r="A44" s="13"/>
      <c r="B44" s="14"/>
      <c r="C44" s="13"/>
      <c r="D44" s="13"/>
      <c r="E44" s="13"/>
      <c r="F44" s="13"/>
      <c r="G44" s="13"/>
    </row>
    <row r="45" spans="1:7" ht="15" x14ac:dyDescent="0.2">
      <c r="A45" s="16"/>
      <c r="B45" s="17"/>
      <c r="C45" s="16"/>
      <c r="D45" s="16"/>
      <c r="E45" s="16"/>
      <c r="F45" s="16"/>
      <c r="G45" s="16"/>
    </row>
    <row r="46" spans="1:7" s="22" customFormat="1" ht="15" x14ac:dyDescent="0.2">
      <c r="A46" s="18"/>
      <c r="B46" s="19"/>
      <c r="C46" s="20"/>
      <c r="D46" s="20"/>
      <c r="E46" s="20"/>
      <c r="F46" s="20"/>
      <c r="G46" s="21"/>
    </row>
    <row r="47" spans="1:7" x14ac:dyDescent="0.2">
      <c r="A47" s="7"/>
      <c r="B47" s="8"/>
      <c r="G47" s="9"/>
    </row>
    <row r="48" spans="1:7" x14ac:dyDescent="0.2">
      <c r="A48" s="7"/>
      <c r="B48" s="8"/>
      <c r="G48" s="9"/>
    </row>
    <row r="49" spans="1:7" x14ac:dyDescent="0.2">
      <c r="A49" s="7"/>
      <c r="B49" s="8"/>
      <c r="G49" s="9"/>
    </row>
    <row r="50" spans="1:7" x14ac:dyDescent="0.2">
      <c r="A50" s="7"/>
      <c r="B50" s="8"/>
      <c r="G50" s="9"/>
    </row>
    <row r="51" spans="1:7" x14ac:dyDescent="0.2">
      <c r="A51" s="7"/>
      <c r="B51" s="8"/>
      <c r="G51" s="9"/>
    </row>
    <row r="52" spans="1:7" x14ac:dyDescent="0.2">
      <c r="A52" s="7"/>
      <c r="B52" s="8"/>
      <c r="G52" s="9"/>
    </row>
    <row r="53" spans="1:7" x14ac:dyDescent="0.2">
      <c r="A53" s="7"/>
      <c r="B53" s="8"/>
      <c r="G53" s="9"/>
    </row>
    <row r="54" spans="1:7" x14ac:dyDescent="0.2">
      <c r="A54" s="7"/>
      <c r="B54" s="8"/>
      <c r="G54" s="9"/>
    </row>
    <row r="55" spans="1:7" s="15" customFormat="1" ht="15" x14ac:dyDescent="0.2">
      <c r="A55" s="10"/>
      <c r="B55" s="11"/>
      <c r="C55" s="12"/>
      <c r="D55" s="12"/>
      <c r="E55" s="12"/>
      <c r="F55" s="12"/>
      <c r="G55" s="12"/>
    </row>
    <row r="56" spans="1:7" s="15" customFormat="1" ht="15" x14ac:dyDescent="0.2">
      <c r="A56" s="13"/>
      <c r="B56" s="14"/>
      <c r="C56" s="13"/>
      <c r="D56" s="13"/>
      <c r="E56" s="13"/>
      <c r="F56" s="13"/>
      <c r="G56" s="13"/>
    </row>
    <row r="57" spans="1:7" ht="15" x14ac:dyDescent="0.2">
      <c r="A57" s="16"/>
      <c r="B57" s="17"/>
      <c r="C57" s="16"/>
      <c r="D57" s="16"/>
      <c r="E57" s="16"/>
      <c r="F57" s="16"/>
      <c r="G57" s="16"/>
    </row>
    <row r="58" spans="1:7" s="22" customFormat="1" ht="15" x14ac:dyDescent="0.2">
      <c r="A58" s="18"/>
      <c r="B58" s="19"/>
      <c r="C58" s="20"/>
      <c r="D58" s="20"/>
      <c r="E58" s="20"/>
      <c r="F58" s="20"/>
      <c r="G58" s="21"/>
    </row>
    <row r="59" spans="1:7" x14ac:dyDescent="0.2">
      <c r="A59" s="7"/>
      <c r="B59" s="8"/>
      <c r="G59" s="9"/>
    </row>
    <row r="60" spans="1:7" x14ac:dyDescent="0.2">
      <c r="A60" s="7"/>
      <c r="B60" s="8"/>
      <c r="G60" s="9"/>
    </row>
    <row r="61" spans="1:7" x14ac:dyDescent="0.2">
      <c r="A61" s="7"/>
      <c r="B61" s="8"/>
      <c r="G61" s="9"/>
    </row>
    <row r="62" spans="1:7" x14ac:dyDescent="0.2">
      <c r="A62" s="7"/>
      <c r="B62" s="8"/>
      <c r="G62" s="9"/>
    </row>
    <row r="63" spans="1:7" s="15" customFormat="1" ht="15" x14ac:dyDescent="0.2">
      <c r="A63" s="10"/>
      <c r="B63" s="11"/>
      <c r="C63" s="12"/>
      <c r="D63" s="12"/>
      <c r="E63" s="12"/>
      <c r="F63" s="12"/>
      <c r="G63" s="12"/>
    </row>
    <row r="64" spans="1:7" s="15" customFormat="1" ht="15" x14ac:dyDescent="0.2">
      <c r="A64" s="13"/>
      <c r="B64" s="14"/>
      <c r="C64" s="13"/>
      <c r="D64" s="13"/>
      <c r="E64" s="13"/>
      <c r="F64" s="13"/>
      <c r="G64" s="13"/>
    </row>
    <row r="65" spans="1:7" ht="15" x14ac:dyDescent="0.2">
      <c r="A65" s="16"/>
      <c r="B65" s="17"/>
      <c r="C65" s="16"/>
      <c r="D65" s="16"/>
      <c r="E65" s="16"/>
      <c r="F65" s="16"/>
      <c r="G65" s="16"/>
    </row>
    <row r="66" spans="1:7" s="22" customFormat="1" ht="15" x14ac:dyDescent="0.2">
      <c r="A66" s="18"/>
      <c r="B66" s="19"/>
      <c r="C66" s="20"/>
      <c r="D66" s="20"/>
      <c r="E66" s="20"/>
      <c r="F66" s="20"/>
      <c r="G66" s="21"/>
    </row>
    <row r="67" spans="1:7" x14ac:dyDescent="0.2">
      <c r="A67" s="7"/>
      <c r="B67" s="8"/>
      <c r="G67" s="9"/>
    </row>
    <row r="68" spans="1:7" x14ac:dyDescent="0.2">
      <c r="A68" s="7"/>
      <c r="B68" s="8"/>
      <c r="G68" s="9"/>
    </row>
    <row r="69" spans="1:7" s="15" customFormat="1" ht="15" x14ac:dyDescent="0.2">
      <c r="A69" s="10"/>
      <c r="B69" s="11"/>
      <c r="C69" s="12"/>
      <c r="D69" s="12"/>
      <c r="E69" s="12"/>
      <c r="F69" s="12"/>
      <c r="G69" s="12"/>
    </row>
    <row r="70" spans="1:7" s="15" customFormat="1" ht="15" x14ac:dyDescent="0.2">
      <c r="A70" s="13"/>
      <c r="B70" s="14"/>
      <c r="C70" s="13"/>
      <c r="D70" s="13"/>
      <c r="E70" s="13"/>
      <c r="F70" s="13"/>
      <c r="G70" s="13"/>
    </row>
    <row r="71" spans="1:7" ht="15" x14ac:dyDescent="0.2">
      <c r="A71" s="16"/>
      <c r="B71" s="17"/>
      <c r="C71" s="16"/>
      <c r="D71" s="16"/>
      <c r="E71" s="16"/>
      <c r="F71" s="16"/>
      <c r="G71" s="16"/>
    </row>
    <row r="72" spans="1:7" s="22" customFormat="1" ht="15" x14ac:dyDescent="0.2">
      <c r="A72" s="18"/>
      <c r="B72" s="19"/>
      <c r="C72" s="20"/>
      <c r="D72" s="20"/>
      <c r="E72" s="20"/>
      <c r="F72" s="20"/>
      <c r="G72" s="21"/>
    </row>
    <row r="73" spans="1:7" x14ac:dyDescent="0.2">
      <c r="A73" s="7"/>
      <c r="B73" s="8"/>
      <c r="G73" s="9"/>
    </row>
    <row r="74" spans="1:7" x14ac:dyDescent="0.2">
      <c r="A74" s="7"/>
      <c r="B74" s="8"/>
      <c r="G74" s="9"/>
    </row>
    <row r="75" spans="1:7" x14ac:dyDescent="0.2">
      <c r="A75" s="7"/>
      <c r="B75" s="8"/>
      <c r="G75" s="9"/>
    </row>
    <row r="76" spans="1:7" x14ac:dyDescent="0.2">
      <c r="A76" s="7"/>
      <c r="B76" s="8"/>
      <c r="G76" s="9"/>
    </row>
    <row r="77" spans="1:7" s="15" customFormat="1" ht="15" x14ac:dyDescent="0.2">
      <c r="A77" s="10"/>
      <c r="B77" s="11"/>
      <c r="C77" s="12"/>
      <c r="D77" s="12"/>
      <c r="E77" s="12"/>
      <c r="F77" s="12"/>
      <c r="G77" s="12"/>
    </row>
    <row r="78" spans="1:7" s="15" customFormat="1" ht="15" x14ac:dyDescent="0.2">
      <c r="A78" s="13"/>
      <c r="B78" s="14"/>
      <c r="C78" s="13"/>
      <c r="D78" s="13"/>
      <c r="E78" s="13"/>
      <c r="F78" s="13"/>
      <c r="G78" s="13"/>
    </row>
    <row r="79" spans="1:7" ht="15" x14ac:dyDescent="0.2">
      <c r="A79" s="16"/>
      <c r="B79" s="17"/>
      <c r="C79" s="16"/>
      <c r="D79" s="16"/>
      <c r="E79" s="16"/>
      <c r="F79" s="16"/>
      <c r="G79" s="16"/>
    </row>
    <row r="80" spans="1:7" s="22" customFormat="1" ht="15" x14ac:dyDescent="0.2">
      <c r="A80" s="18"/>
      <c r="B80" s="19"/>
      <c r="C80" s="20"/>
      <c r="D80" s="20"/>
      <c r="E80" s="20"/>
      <c r="F80" s="20"/>
      <c r="G80" s="21"/>
    </row>
    <row r="81" spans="1:7" x14ac:dyDescent="0.2">
      <c r="A81" s="7"/>
      <c r="B81" s="8"/>
      <c r="G81" s="9"/>
    </row>
    <row r="82" spans="1:7" x14ac:dyDescent="0.2">
      <c r="A82" s="7"/>
      <c r="B82" s="8"/>
      <c r="G82" s="9"/>
    </row>
    <row r="83" spans="1:7" x14ac:dyDescent="0.2">
      <c r="A83" s="7"/>
      <c r="B83" s="8"/>
      <c r="G83" s="9"/>
    </row>
    <row r="84" spans="1:7" x14ac:dyDescent="0.2">
      <c r="A84" s="7"/>
      <c r="B84" s="8"/>
      <c r="G84" s="9"/>
    </row>
    <row r="85" spans="1:7" s="15" customFormat="1" ht="15" x14ac:dyDescent="0.2">
      <c r="A85" s="10"/>
      <c r="B85" s="11"/>
      <c r="C85" s="12"/>
      <c r="D85" s="12"/>
      <c r="E85" s="12"/>
      <c r="F85" s="12"/>
      <c r="G85" s="12"/>
    </row>
    <row r="86" spans="1:7" s="15" customFormat="1" ht="15" x14ac:dyDescent="0.2">
      <c r="A86" s="13"/>
      <c r="B86" s="14"/>
      <c r="C86" s="13"/>
      <c r="D86" s="13"/>
      <c r="E86" s="13"/>
      <c r="F86" s="13"/>
      <c r="G86" s="13"/>
    </row>
    <row r="87" spans="1:7" ht="15" x14ac:dyDescent="0.2">
      <c r="A87" s="16"/>
      <c r="B87" s="17"/>
      <c r="C87" s="16"/>
      <c r="D87" s="16"/>
      <c r="E87" s="16"/>
      <c r="F87" s="16"/>
      <c r="G87" s="16"/>
    </row>
    <row r="88" spans="1:7" s="22" customFormat="1" ht="15" x14ac:dyDescent="0.2">
      <c r="A88" s="18"/>
      <c r="B88" s="19"/>
      <c r="C88" s="20"/>
      <c r="D88" s="20"/>
      <c r="E88" s="20"/>
      <c r="F88" s="20"/>
      <c r="G88" s="21"/>
    </row>
    <row r="89" spans="1:7" x14ac:dyDescent="0.2">
      <c r="A89" s="7"/>
      <c r="B89" s="8"/>
      <c r="G89" s="9"/>
    </row>
    <row r="90" spans="1:7" s="15" customFormat="1" ht="15" x14ac:dyDescent="0.2">
      <c r="A90" s="10"/>
      <c r="B90" s="11"/>
      <c r="C90" s="12"/>
      <c r="D90" s="12"/>
      <c r="E90" s="12"/>
      <c r="F90" s="12"/>
      <c r="G90" s="12"/>
    </row>
    <row r="91" spans="1:7" s="15" customFormat="1" ht="15" x14ac:dyDescent="0.2">
      <c r="A91" s="13"/>
      <c r="B91" s="14"/>
      <c r="C91" s="13"/>
      <c r="D91" s="13"/>
      <c r="E91" s="13"/>
      <c r="F91" s="13"/>
      <c r="G91" s="13"/>
    </row>
    <row r="92" spans="1:7" ht="15" x14ac:dyDescent="0.2">
      <c r="A92" s="16"/>
      <c r="B92" s="17"/>
      <c r="C92" s="16"/>
      <c r="D92" s="16"/>
      <c r="E92" s="16"/>
      <c r="F92" s="16"/>
      <c r="G92" s="16"/>
    </row>
    <row r="93" spans="1:7" s="22" customFormat="1" ht="15" x14ac:dyDescent="0.2">
      <c r="A93" s="18"/>
      <c r="B93" s="19"/>
      <c r="C93" s="20"/>
      <c r="D93" s="20"/>
      <c r="E93" s="20"/>
      <c r="F93" s="20"/>
      <c r="G93" s="21"/>
    </row>
    <row r="94" spans="1:7" x14ac:dyDescent="0.2">
      <c r="A94" s="7"/>
      <c r="B94" s="8"/>
      <c r="G94" s="9"/>
    </row>
    <row r="95" spans="1:7" x14ac:dyDescent="0.2">
      <c r="A95" s="7"/>
      <c r="B95" s="8"/>
      <c r="G95" s="9"/>
    </row>
    <row r="96" spans="1:7" x14ac:dyDescent="0.2">
      <c r="A96" s="7"/>
      <c r="B96" s="8"/>
      <c r="G96" s="9"/>
    </row>
    <row r="97" spans="1:7" x14ac:dyDescent="0.2">
      <c r="A97" s="7"/>
      <c r="B97" s="8"/>
      <c r="G97" s="9"/>
    </row>
    <row r="98" spans="1:7" x14ac:dyDescent="0.2">
      <c r="A98" s="7"/>
      <c r="B98" s="8"/>
      <c r="G98" s="9"/>
    </row>
    <row r="99" spans="1:7" x14ac:dyDescent="0.2">
      <c r="A99" s="7"/>
      <c r="B99" s="8"/>
      <c r="G99" s="9"/>
    </row>
    <row r="100" spans="1:7" s="15" customFormat="1" ht="15" x14ac:dyDescent="0.2">
      <c r="A100" s="10"/>
      <c r="B100" s="11"/>
      <c r="C100" s="12"/>
      <c r="D100" s="12"/>
      <c r="E100" s="12"/>
      <c r="F100" s="12"/>
      <c r="G100" s="12"/>
    </row>
    <row r="101" spans="1:7" s="25" customFormat="1" ht="15" x14ac:dyDescent="0.2">
      <c r="A101" s="13"/>
      <c r="B101" s="14"/>
      <c r="C101" s="13"/>
      <c r="D101" s="13"/>
      <c r="E101" s="13"/>
      <c r="F101" s="13"/>
      <c r="G101" s="13"/>
    </row>
  </sheetData>
  <sheetProtection selectLockedCells="1"/>
  <mergeCells count="5">
    <mergeCell ref="A8:G8"/>
    <mergeCell ref="A1:G1"/>
    <mergeCell ref="A2:B2"/>
    <mergeCell ref="A7:B7"/>
    <mergeCell ref="C7:G7"/>
  </mergeCells>
  <phoneticPr fontId="0" type="noConversion"/>
  <dataValidations xWindow="849" yWindow="704" count="1">
    <dataValidation type="list" allowBlank="1" showInputMessage="1" showErrorMessage="1" errorTitle="Oops!" error="You must choose from the list provided.  Select 'Cancel' and then click on the arrow to view the list." prompt="Click arrow to make selection." sqref="G89 G94:G99 G81:G84 G73:G76 G32:G42 G47:G54 G59:G62 G67:G68 G23:G27 G9:G18">
      <formula1>"Level One,Level Two,Level Three,Level Four,N/A"</formula1>
    </dataValidation>
  </dataValidations>
  <printOptions horizontalCentered="1"/>
  <pageMargins left="0.5" right="0.5" top="0.5" bottom="0.75" header="0.5" footer="0.5"/>
  <pageSetup scale="93" fitToHeight="10" orientation="portrait" horizontalDpi="4294967294" verticalDpi="300" r:id="rId1"/>
  <headerFooter alignWithMargins="0">
    <oddFooter>&amp;C&amp;F, &amp;A, &amp;D, 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01"/>
  <sheetViews>
    <sheetView workbookViewId="0">
      <pane ySplit="2" topLeftCell="A3" activePane="bottomLeft" state="frozen"/>
      <selection pane="bottomLeft" activeCell="C4" sqref="C4:G4"/>
    </sheetView>
  </sheetViews>
  <sheetFormatPr defaultColWidth="0" defaultRowHeight="12.75" zeroHeight="1" x14ac:dyDescent="0.2"/>
  <cols>
    <col min="1" max="1" width="5.5" style="26" customWidth="1"/>
    <col min="2" max="2" width="14.5" style="27" customWidth="1"/>
    <col min="3" max="6" width="48.5" style="1" customWidth="1"/>
    <col min="7" max="7" width="10.83203125" style="6" customWidth="1"/>
    <col min="8" max="8" width="0.1640625" style="1" customWidth="1"/>
    <col min="9" max="9" width="0" style="1" hidden="1"/>
    <col min="10" max="16382" width="9.33203125" style="1" hidden="1"/>
    <col min="16383" max="16383" width="1.5" style="1" hidden="1"/>
    <col min="16384" max="16384" width="1.6640625" style="1" hidden="1"/>
  </cols>
  <sheetData>
    <row r="1" spans="1:7" ht="23.25" customHeight="1" thickBot="1" x14ac:dyDescent="0.25">
      <c r="A1" s="131" t="s">
        <v>262</v>
      </c>
      <c r="B1" s="131"/>
      <c r="C1" s="131"/>
      <c r="D1" s="131"/>
      <c r="E1" s="131"/>
      <c r="F1" s="131"/>
      <c r="G1" s="131"/>
    </row>
    <row r="2" spans="1:7" ht="54.75" customHeight="1" thickBot="1" x14ac:dyDescent="0.25">
      <c r="A2" s="135" t="s">
        <v>256</v>
      </c>
      <c r="B2" s="136"/>
      <c r="C2" s="2" t="s">
        <v>379</v>
      </c>
      <c r="D2" s="2" t="s">
        <v>380</v>
      </c>
      <c r="E2" s="2" t="s">
        <v>381</v>
      </c>
      <c r="F2" s="2" t="s">
        <v>382</v>
      </c>
      <c r="G2" s="36" t="s">
        <v>604</v>
      </c>
    </row>
    <row r="3" spans="1:7" ht="90" thickBot="1" x14ac:dyDescent="0.25">
      <c r="A3" s="3" t="s">
        <v>392</v>
      </c>
      <c r="B3" s="4" t="s">
        <v>333</v>
      </c>
      <c r="C3" s="5" t="s">
        <v>7</v>
      </c>
      <c r="D3" s="5" t="s">
        <v>8</v>
      </c>
      <c r="E3" s="5" t="s">
        <v>9</v>
      </c>
      <c r="F3" s="5" t="s">
        <v>224</v>
      </c>
      <c r="G3" s="6">
        <v>9.5</v>
      </c>
    </row>
    <row r="4" spans="1:7" ht="51.75" customHeight="1" thickBot="1" x14ac:dyDescent="0.25">
      <c r="A4" s="133" t="s">
        <v>81</v>
      </c>
      <c r="B4" s="133"/>
      <c r="C4" s="134" t="s">
        <v>82</v>
      </c>
      <c r="D4" s="134"/>
      <c r="E4" s="134"/>
      <c r="F4" s="134"/>
      <c r="G4" s="134"/>
    </row>
    <row r="5" spans="1:7" ht="21" customHeight="1" x14ac:dyDescent="0.2">
      <c r="A5" s="132" t="s">
        <v>139</v>
      </c>
      <c r="B5" s="132"/>
      <c r="C5" s="132"/>
      <c r="D5" s="132"/>
      <c r="E5" s="132"/>
      <c r="F5" s="132"/>
      <c r="G5" s="132"/>
    </row>
    <row r="6" spans="1:7" hidden="1" x14ac:dyDescent="0.2">
      <c r="A6" s="7"/>
      <c r="B6" s="8"/>
      <c r="G6" s="9"/>
    </row>
    <row r="7" spans="1:7" hidden="1" x14ac:dyDescent="0.2">
      <c r="A7" s="7"/>
      <c r="B7" s="8"/>
      <c r="G7" s="9"/>
    </row>
    <row r="8" spans="1:7" hidden="1" x14ac:dyDescent="0.2">
      <c r="A8" s="7"/>
      <c r="B8" s="8"/>
      <c r="G8" s="9"/>
    </row>
    <row r="9" spans="1:7" hidden="1" x14ac:dyDescent="0.2">
      <c r="A9" s="7"/>
      <c r="B9" s="8"/>
      <c r="G9" s="9"/>
    </row>
    <row r="10" spans="1:7" hidden="1" x14ac:dyDescent="0.2">
      <c r="A10" s="7"/>
      <c r="B10" s="8"/>
      <c r="G10" s="9"/>
    </row>
    <row r="11" spans="1:7" hidden="1" x14ac:dyDescent="0.2">
      <c r="A11" s="7"/>
      <c r="B11" s="8"/>
      <c r="G11" s="9"/>
    </row>
    <row r="12" spans="1:7" hidden="1" x14ac:dyDescent="0.2">
      <c r="A12" s="7"/>
      <c r="B12" s="8"/>
      <c r="G12" s="9"/>
    </row>
    <row r="13" spans="1:7" hidden="1" x14ac:dyDescent="0.2">
      <c r="A13" s="7"/>
      <c r="B13" s="8"/>
      <c r="G13" s="9"/>
    </row>
    <row r="14" spans="1:7" hidden="1" x14ac:dyDescent="0.2">
      <c r="A14" s="7"/>
      <c r="B14" s="8"/>
      <c r="G14" s="9"/>
    </row>
    <row r="15" spans="1:7" hidden="1" x14ac:dyDescent="0.2">
      <c r="A15" s="7"/>
      <c r="B15" s="8"/>
      <c r="G15" s="9"/>
    </row>
    <row r="16" spans="1:7" hidden="1" x14ac:dyDescent="0.2">
      <c r="A16" s="7"/>
      <c r="B16" s="8"/>
      <c r="G16" s="9"/>
    </row>
    <row r="17" spans="1:7" hidden="1" x14ac:dyDescent="0.2">
      <c r="A17" s="7"/>
      <c r="B17" s="8"/>
      <c r="G17" s="9"/>
    </row>
    <row r="18" spans="1:7" hidden="1" x14ac:dyDescent="0.2">
      <c r="A18" s="7"/>
      <c r="B18" s="8"/>
      <c r="G18" s="9"/>
    </row>
    <row r="19" spans="1:7" ht="15" hidden="1" x14ac:dyDescent="0.2">
      <c r="A19" s="10"/>
      <c r="B19" s="11"/>
      <c r="C19" s="12"/>
      <c r="D19" s="12"/>
      <c r="E19" s="12"/>
      <c r="F19" s="12"/>
      <c r="G19" s="12"/>
    </row>
    <row r="20" spans="1:7" s="15" customFormat="1" ht="15" hidden="1" x14ac:dyDescent="0.2">
      <c r="A20" s="13"/>
      <c r="B20" s="14"/>
      <c r="C20" s="13"/>
      <c r="D20" s="13"/>
      <c r="E20" s="13"/>
      <c r="F20" s="13"/>
      <c r="G20" s="13"/>
    </row>
    <row r="21" spans="1:7" ht="15" hidden="1" x14ac:dyDescent="0.2">
      <c r="A21" s="16"/>
      <c r="B21" s="17"/>
      <c r="C21" s="16"/>
      <c r="D21" s="16"/>
      <c r="E21" s="16"/>
      <c r="F21" s="16"/>
      <c r="G21" s="16"/>
    </row>
    <row r="22" spans="1:7" s="22" customFormat="1" ht="15" hidden="1" x14ac:dyDescent="0.2">
      <c r="A22" s="18"/>
      <c r="B22" s="19"/>
      <c r="C22" s="20"/>
      <c r="D22" s="20"/>
      <c r="E22" s="20"/>
      <c r="F22" s="20"/>
      <c r="G22" s="21"/>
    </row>
    <row r="23" spans="1:7" hidden="1" x14ac:dyDescent="0.2">
      <c r="A23" s="7"/>
      <c r="B23" s="8"/>
      <c r="G23" s="9"/>
    </row>
    <row r="24" spans="1:7" hidden="1" x14ac:dyDescent="0.2">
      <c r="A24" s="7"/>
      <c r="B24" s="8"/>
      <c r="G24" s="9"/>
    </row>
    <row r="25" spans="1:7" s="23" customFormat="1" hidden="1" x14ac:dyDescent="0.2">
      <c r="A25" s="7"/>
      <c r="B25" s="8"/>
      <c r="C25" s="1"/>
      <c r="D25" s="1"/>
      <c r="E25" s="1"/>
      <c r="F25" s="1"/>
      <c r="G25" s="9"/>
    </row>
    <row r="26" spans="1:7" hidden="1" x14ac:dyDescent="0.2">
      <c r="A26" s="7"/>
      <c r="B26" s="8"/>
      <c r="G26" s="9"/>
    </row>
    <row r="27" spans="1:7" hidden="1" x14ac:dyDescent="0.2">
      <c r="A27" s="7"/>
      <c r="B27" s="8"/>
      <c r="G27" s="9"/>
    </row>
    <row r="28" spans="1:7" s="15" customFormat="1" ht="15" hidden="1" x14ac:dyDescent="0.2">
      <c r="A28" s="10"/>
      <c r="B28" s="11"/>
      <c r="C28" s="12"/>
      <c r="D28" s="12"/>
      <c r="E28" s="12"/>
      <c r="F28" s="12"/>
      <c r="G28" s="12"/>
    </row>
    <row r="29" spans="1:7" s="15" customFormat="1" ht="15" hidden="1" x14ac:dyDescent="0.2">
      <c r="A29" s="13"/>
      <c r="B29" s="14"/>
      <c r="C29" s="13"/>
      <c r="D29" s="13"/>
      <c r="E29" s="13"/>
      <c r="F29" s="13"/>
      <c r="G29" s="13"/>
    </row>
    <row r="30" spans="1:7" ht="15" hidden="1" x14ac:dyDescent="0.2">
      <c r="A30" s="16"/>
      <c r="B30" s="17"/>
      <c r="C30" s="16"/>
      <c r="D30" s="16"/>
      <c r="E30" s="16"/>
      <c r="F30" s="16"/>
      <c r="G30" s="16"/>
    </row>
    <row r="31" spans="1:7" s="22" customFormat="1" ht="15" hidden="1" x14ac:dyDescent="0.2">
      <c r="A31" s="18"/>
      <c r="B31" s="19"/>
      <c r="C31" s="20"/>
      <c r="D31" s="20"/>
      <c r="E31" s="20"/>
      <c r="F31" s="20"/>
      <c r="G31" s="21"/>
    </row>
    <row r="32" spans="1:7" hidden="1" x14ac:dyDescent="0.2">
      <c r="A32" s="7"/>
      <c r="B32" s="8"/>
      <c r="G32" s="9"/>
    </row>
    <row r="33" spans="1:7" s="24" customFormat="1" hidden="1" x14ac:dyDescent="0.2">
      <c r="A33" s="7"/>
      <c r="B33" s="8"/>
      <c r="C33" s="1"/>
      <c r="D33" s="1"/>
      <c r="E33" s="1"/>
      <c r="F33" s="1"/>
      <c r="G33" s="9"/>
    </row>
    <row r="34" spans="1:7" hidden="1" x14ac:dyDescent="0.2">
      <c r="A34" s="7"/>
      <c r="B34" s="8"/>
      <c r="G34" s="9"/>
    </row>
    <row r="35" spans="1:7" s="24" customFormat="1" hidden="1" x14ac:dyDescent="0.2">
      <c r="A35" s="7"/>
      <c r="B35" s="8"/>
      <c r="C35" s="1"/>
      <c r="D35" s="1"/>
      <c r="E35" s="1"/>
      <c r="F35" s="1"/>
      <c r="G35" s="9"/>
    </row>
    <row r="36" spans="1:7" hidden="1" x14ac:dyDescent="0.2">
      <c r="A36" s="7"/>
      <c r="B36" s="8"/>
      <c r="G36" s="9"/>
    </row>
    <row r="37" spans="1:7" hidden="1" x14ac:dyDescent="0.2">
      <c r="A37" s="7"/>
      <c r="B37" s="8"/>
      <c r="G37" s="9"/>
    </row>
    <row r="38" spans="1:7" hidden="1" x14ac:dyDescent="0.2">
      <c r="A38" s="7"/>
      <c r="B38" s="8"/>
      <c r="G38" s="9"/>
    </row>
    <row r="39" spans="1:7" hidden="1" x14ac:dyDescent="0.2">
      <c r="A39" s="7"/>
      <c r="B39" s="8"/>
      <c r="G39" s="9"/>
    </row>
    <row r="40" spans="1:7" hidden="1" x14ac:dyDescent="0.2">
      <c r="A40" s="7"/>
      <c r="B40" s="8"/>
      <c r="G40" s="9"/>
    </row>
    <row r="41" spans="1:7" hidden="1" x14ac:dyDescent="0.2">
      <c r="A41" s="7"/>
      <c r="B41" s="8"/>
      <c r="G41" s="9"/>
    </row>
    <row r="42" spans="1:7" s="24" customFormat="1" hidden="1" x14ac:dyDescent="0.2">
      <c r="A42" s="7"/>
      <c r="B42" s="8"/>
      <c r="C42" s="1"/>
      <c r="D42" s="1"/>
      <c r="E42" s="1"/>
      <c r="F42" s="1"/>
      <c r="G42" s="9"/>
    </row>
    <row r="43" spans="1:7" s="15" customFormat="1" ht="15" hidden="1" x14ac:dyDescent="0.2">
      <c r="A43" s="10"/>
      <c r="B43" s="11"/>
      <c r="C43" s="12"/>
      <c r="D43" s="12"/>
      <c r="E43" s="12"/>
      <c r="F43" s="12"/>
      <c r="G43" s="12"/>
    </row>
    <row r="44" spans="1:7" s="15" customFormat="1" ht="15" hidden="1" x14ac:dyDescent="0.2">
      <c r="A44" s="13"/>
      <c r="B44" s="14"/>
      <c r="C44" s="13"/>
      <c r="D44" s="13"/>
      <c r="E44" s="13"/>
      <c r="F44" s="13"/>
      <c r="G44" s="13"/>
    </row>
    <row r="45" spans="1:7" ht="15" hidden="1" x14ac:dyDescent="0.2">
      <c r="A45" s="16"/>
      <c r="B45" s="17"/>
      <c r="C45" s="16"/>
      <c r="D45" s="16"/>
      <c r="E45" s="16"/>
      <c r="F45" s="16"/>
      <c r="G45" s="16"/>
    </row>
    <row r="46" spans="1:7" s="22" customFormat="1" ht="15" hidden="1" x14ac:dyDescent="0.2">
      <c r="A46" s="18"/>
      <c r="B46" s="19"/>
      <c r="C46" s="20"/>
      <c r="D46" s="20"/>
      <c r="E46" s="20"/>
      <c r="F46" s="20"/>
      <c r="G46" s="21"/>
    </row>
    <row r="47" spans="1:7" hidden="1" x14ac:dyDescent="0.2">
      <c r="A47" s="7"/>
      <c r="B47" s="8"/>
      <c r="G47" s="9"/>
    </row>
    <row r="48" spans="1:7" hidden="1" x14ac:dyDescent="0.2">
      <c r="A48" s="7"/>
      <c r="B48" s="8"/>
      <c r="G48" s="9"/>
    </row>
    <row r="49" spans="1:7" hidden="1" x14ac:dyDescent="0.2">
      <c r="A49" s="7"/>
      <c r="B49" s="8"/>
      <c r="G49" s="9"/>
    </row>
    <row r="50" spans="1:7" hidden="1" x14ac:dyDescent="0.2">
      <c r="A50" s="7"/>
      <c r="B50" s="8"/>
      <c r="G50" s="9"/>
    </row>
    <row r="51" spans="1:7" hidden="1" x14ac:dyDescent="0.2">
      <c r="A51" s="7"/>
      <c r="B51" s="8"/>
      <c r="G51" s="9"/>
    </row>
    <row r="52" spans="1:7" hidden="1" x14ac:dyDescent="0.2">
      <c r="A52" s="7"/>
      <c r="B52" s="8"/>
      <c r="G52" s="9"/>
    </row>
    <row r="53" spans="1:7" hidden="1" x14ac:dyDescent="0.2">
      <c r="A53" s="7"/>
      <c r="B53" s="8"/>
      <c r="G53" s="9"/>
    </row>
    <row r="54" spans="1:7" hidden="1" x14ac:dyDescent="0.2">
      <c r="A54" s="7"/>
      <c r="B54" s="8"/>
      <c r="G54" s="9"/>
    </row>
    <row r="55" spans="1:7" s="15" customFormat="1" ht="15" hidden="1" x14ac:dyDescent="0.2">
      <c r="A55" s="10"/>
      <c r="B55" s="11"/>
      <c r="C55" s="12"/>
      <c r="D55" s="12"/>
      <c r="E55" s="12"/>
      <c r="F55" s="12"/>
      <c r="G55" s="12"/>
    </row>
    <row r="56" spans="1:7" s="15" customFormat="1" ht="15" hidden="1" x14ac:dyDescent="0.2">
      <c r="A56" s="13"/>
      <c r="B56" s="14"/>
      <c r="C56" s="13"/>
      <c r="D56" s="13"/>
      <c r="E56" s="13"/>
      <c r="F56" s="13"/>
      <c r="G56" s="13"/>
    </row>
    <row r="57" spans="1:7" ht="15" hidden="1" x14ac:dyDescent="0.2">
      <c r="A57" s="16"/>
      <c r="B57" s="17"/>
      <c r="C57" s="16"/>
      <c r="D57" s="16"/>
      <c r="E57" s="16"/>
      <c r="F57" s="16"/>
      <c r="G57" s="16"/>
    </row>
    <row r="58" spans="1:7" s="22" customFormat="1" ht="15" hidden="1" x14ac:dyDescent="0.2">
      <c r="A58" s="18"/>
      <c r="B58" s="19"/>
      <c r="C58" s="20"/>
      <c r="D58" s="20"/>
      <c r="E58" s="20"/>
      <c r="F58" s="20"/>
      <c r="G58" s="21"/>
    </row>
    <row r="59" spans="1:7" hidden="1" x14ac:dyDescent="0.2">
      <c r="A59" s="7"/>
      <c r="B59" s="8"/>
      <c r="G59" s="9"/>
    </row>
    <row r="60" spans="1:7" hidden="1" x14ac:dyDescent="0.2">
      <c r="A60" s="7"/>
      <c r="B60" s="8"/>
      <c r="G60" s="9"/>
    </row>
    <row r="61" spans="1:7" hidden="1" x14ac:dyDescent="0.2">
      <c r="A61" s="7"/>
      <c r="B61" s="8"/>
      <c r="G61" s="9"/>
    </row>
    <row r="62" spans="1:7" hidden="1" x14ac:dyDescent="0.2">
      <c r="A62" s="7"/>
      <c r="B62" s="8"/>
      <c r="G62" s="9"/>
    </row>
    <row r="63" spans="1:7" s="15" customFormat="1" ht="15" hidden="1" x14ac:dyDescent="0.2">
      <c r="A63" s="10"/>
      <c r="B63" s="11"/>
      <c r="C63" s="12"/>
      <c r="D63" s="12"/>
      <c r="E63" s="12"/>
      <c r="F63" s="12"/>
      <c r="G63" s="12"/>
    </row>
    <row r="64" spans="1:7" s="15" customFormat="1" ht="15" hidden="1" x14ac:dyDescent="0.2">
      <c r="A64" s="13"/>
      <c r="B64" s="14"/>
      <c r="C64" s="13"/>
      <c r="D64" s="13"/>
      <c r="E64" s="13"/>
      <c r="F64" s="13"/>
      <c r="G64" s="13"/>
    </row>
    <row r="65" spans="1:7" ht="15" hidden="1" x14ac:dyDescent="0.2">
      <c r="A65" s="16"/>
      <c r="B65" s="17"/>
      <c r="C65" s="16"/>
      <c r="D65" s="16"/>
      <c r="E65" s="16"/>
      <c r="F65" s="16"/>
      <c r="G65" s="16"/>
    </row>
    <row r="66" spans="1:7" s="22" customFormat="1" ht="15" hidden="1" x14ac:dyDescent="0.2">
      <c r="A66" s="18"/>
      <c r="B66" s="19"/>
      <c r="C66" s="20"/>
      <c r="D66" s="20"/>
      <c r="E66" s="20"/>
      <c r="F66" s="20"/>
      <c r="G66" s="21"/>
    </row>
    <row r="67" spans="1:7" hidden="1" x14ac:dyDescent="0.2">
      <c r="A67" s="7"/>
      <c r="B67" s="8"/>
      <c r="G67" s="9"/>
    </row>
    <row r="68" spans="1:7" hidden="1" x14ac:dyDescent="0.2">
      <c r="A68" s="7"/>
      <c r="B68" s="8"/>
      <c r="G68" s="9"/>
    </row>
    <row r="69" spans="1:7" s="15" customFormat="1" ht="15" hidden="1" x14ac:dyDescent="0.2">
      <c r="A69" s="10"/>
      <c r="B69" s="11"/>
      <c r="C69" s="12"/>
      <c r="D69" s="12"/>
      <c r="E69" s="12"/>
      <c r="F69" s="12"/>
      <c r="G69" s="12"/>
    </row>
    <row r="70" spans="1:7" s="15" customFormat="1" ht="15" hidden="1" x14ac:dyDescent="0.2">
      <c r="A70" s="13"/>
      <c r="B70" s="14"/>
      <c r="C70" s="13"/>
      <c r="D70" s="13"/>
      <c r="E70" s="13"/>
      <c r="F70" s="13"/>
      <c r="G70" s="13"/>
    </row>
    <row r="71" spans="1:7" ht="15" hidden="1" x14ac:dyDescent="0.2">
      <c r="A71" s="16"/>
      <c r="B71" s="17"/>
      <c r="C71" s="16"/>
      <c r="D71" s="16"/>
      <c r="E71" s="16"/>
      <c r="F71" s="16"/>
      <c r="G71" s="16"/>
    </row>
    <row r="72" spans="1:7" s="22" customFormat="1" ht="15" hidden="1" x14ac:dyDescent="0.2">
      <c r="A72" s="18"/>
      <c r="B72" s="19"/>
      <c r="C72" s="20"/>
      <c r="D72" s="20"/>
      <c r="E72" s="20"/>
      <c r="F72" s="20"/>
      <c r="G72" s="21"/>
    </row>
    <row r="73" spans="1:7" hidden="1" x14ac:dyDescent="0.2">
      <c r="A73" s="7"/>
      <c r="B73" s="8"/>
      <c r="G73" s="9"/>
    </row>
    <row r="74" spans="1:7" hidden="1" x14ac:dyDescent="0.2">
      <c r="A74" s="7"/>
      <c r="B74" s="8"/>
      <c r="G74" s="9"/>
    </row>
    <row r="75" spans="1:7" hidden="1" x14ac:dyDescent="0.2">
      <c r="A75" s="7"/>
      <c r="B75" s="8"/>
      <c r="G75" s="9"/>
    </row>
    <row r="76" spans="1:7" hidden="1" x14ac:dyDescent="0.2">
      <c r="A76" s="7"/>
      <c r="B76" s="8"/>
      <c r="G76" s="9"/>
    </row>
    <row r="77" spans="1:7" s="15" customFormat="1" ht="15" hidden="1" x14ac:dyDescent="0.2">
      <c r="A77" s="10"/>
      <c r="B77" s="11"/>
      <c r="C77" s="12"/>
      <c r="D77" s="12"/>
      <c r="E77" s="12"/>
      <c r="F77" s="12"/>
      <c r="G77" s="12"/>
    </row>
    <row r="78" spans="1:7" s="15" customFormat="1" ht="15" hidden="1" x14ac:dyDescent="0.2">
      <c r="A78" s="13"/>
      <c r="B78" s="14"/>
      <c r="C78" s="13"/>
      <c r="D78" s="13"/>
      <c r="E78" s="13"/>
      <c r="F78" s="13"/>
      <c r="G78" s="13"/>
    </row>
    <row r="79" spans="1:7" ht="15" hidden="1" x14ac:dyDescent="0.2">
      <c r="A79" s="16"/>
      <c r="B79" s="17"/>
      <c r="C79" s="16"/>
      <c r="D79" s="16"/>
      <c r="E79" s="16"/>
      <c r="F79" s="16"/>
      <c r="G79" s="16"/>
    </row>
    <row r="80" spans="1:7" s="22" customFormat="1" ht="15" hidden="1" x14ac:dyDescent="0.2">
      <c r="A80" s="18"/>
      <c r="B80" s="19"/>
      <c r="C80" s="20"/>
      <c r="D80" s="20"/>
      <c r="E80" s="20"/>
      <c r="F80" s="20"/>
      <c r="G80" s="21"/>
    </row>
    <row r="81" spans="1:7" hidden="1" x14ac:dyDescent="0.2">
      <c r="A81" s="7"/>
      <c r="B81" s="8"/>
      <c r="G81" s="9"/>
    </row>
    <row r="82" spans="1:7" hidden="1" x14ac:dyDescent="0.2">
      <c r="A82" s="7"/>
      <c r="B82" s="8"/>
      <c r="G82" s="9"/>
    </row>
    <row r="83" spans="1:7" hidden="1" x14ac:dyDescent="0.2">
      <c r="A83" s="7"/>
      <c r="B83" s="8"/>
      <c r="G83" s="9"/>
    </row>
    <row r="84" spans="1:7" hidden="1" x14ac:dyDescent="0.2">
      <c r="A84" s="7"/>
      <c r="B84" s="8"/>
      <c r="G84" s="9"/>
    </row>
    <row r="85" spans="1:7" s="15" customFormat="1" ht="15" hidden="1" x14ac:dyDescent="0.2">
      <c r="A85" s="10"/>
      <c r="B85" s="11"/>
      <c r="C85" s="12"/>
      <c r="D85" s="12"/>
      <c r="E85" s="12"/>
      <c r="F85" s="12"/>
      <c r="G85" s="12"/>
    </row>
    <row r="86" spans="1:7" s="15" customFormat="1" ht="15" hidden="1" x14ac:dyDescent="0.2">
      <c r="A86" s="13"/>
      <c r="B86" s="14"/>
      <c r="C86" s="13"/>
      <c r="D86" s="13"/>
      <c r="E86" s="13"/>
      <c r="F86" s="13"/>
      <c r="G86" s="13"/>
    </row>
    <row r="87" spans="1:7" ht="15" hidden="1" x14ac:dyDescent="0.2">
      <c r="A87" s="16"/>
      <c r="B87" s="17"/>
      <c r="C87" s="16"/>
      <c r="D87" s="16"/>
      <c r="E87" s="16"/>
      <c r="F87" s="16"/>
      <c r="G87" s="16"/>
    </row>
    <row r="88" spans="1:7" s="22" customFormat="1" ht="15" hidden="1" x14ac:dyDescent="0.2">
      <c r="A88" s="18"/>
      <c r="B88" s="19"/>
      <c r="C88" s="20"/>
      <c r="D88" s="20"/>
      <c r="E88" s="20"/>
      <c r="F88" s="20"/>
      <c r="G88" s="21"/>
    </row>
    <row r="89" spans="1:7" hidden="1" x14ac:dyDescent="0.2">
      <c r="A89" s="7"/>
      <c r="B89" s="8"/>
      <c r="G89" s="9"/>
    </row>
    <row r="90" spans="1:7" s="15" customFormat="1" ht="15" hidden="1" x14ac:dyDescent="0.2">
      <c r="A90" s="10"/>
      <c r="B90" s="11"/>
      <c r="C90" s="12"/>
      <c r="D90" s="12"/>
      <c r="E90" s="12"/>
      <c r="F90" s="12"/>
      <c r="G90" s="12"/>
    </row>
    <row r="91" spans="1:7" s="15" customFormat="1" ht="15" hidden="1" x14ac:dyDescent="0.2">
      <c r="A91" s="13"/>
      <c r="B91" s="14"/>
      <c r="C91" s="13"/>
      <c r="D91" s="13"/>
      <c r="E91" s="13"/>
      <c r="F91" s="13"/>
      <c r="G91" s="13"/>
    </row>
    <row r="92" spans="1:7" ht="15" hidden="1" x14ac:dyDescent="0.2">
      <c r="A92" s="16"/>
      <c r="B92" s="17"/>
      <c r="C92" s="16"/>
      <c r="D92" s="16"/>
      <c r="E92" s="16"/>
      <c r="F92" s="16"/>
      <c r="G92" s="16"/>
    </row>
    <row r="93" spans="1:7" s="22" customFormat="1" ht="15" hidden="1" x14ac:dyDescent="0.2">
      <c r="A93" s="18"/>
      <c r="B93" s="19"/>
      <c r="C93" s="20"/>
      <c r="D93" s="20"/>
      <c r="E93" s="20"/>
      <c r="F93" s="20"/>
      <c r="G93" s="21"/>
    </row>
    <row r="94" spans="1:7" hidden="1" x14ac:dyDescent="0.2">
      <c r="A94" s="7"/>
      <c r="B94" s="8"/>
      <c r="G94" s="9"/>
    </row>
    <row r="95" spans="1:7" hidden="1" x14ac:dyDescent="0.2">
      <c r="A95" s="7"/>
      <c r="B95" s="8"/>
      <c r="G95" s="9"/>
    </row>
    <row r="96" spans="1:7" hidden="1" x14ac:dyDescent="0.2">
      <c r="A96" s="7"/>
      <c r="B96" s="8"/>
      <c r="G96" s="9"/>
    </row>
    <row r="97" spans="1:7" hidden="1" x14ac:dyDescent="0.2">
      <c r="A97" s="7"/>
      <c r="B97" s="8"/>
      <c r="G97" s="9"/>
    </row>
    <row r="98" spans="1:7" hidden="1" x14ac:dyDescent="0.2">
      <c r="A98" s="7"/>
      <c r="B98" s="8"/>
      <c r="G98" s="9"/>
    </row>
    <row r="99" spans="1:7" hidden="1" x14ac:dyDescent="0.2">
      <c r="A99" s="7"/>
      <c r="B99" s="8"/>
      <c r="G99" s="9"/>
    </row>
    <row r="100" spans="1:7" s="15" customFormat="1" ht="15" hidden="1" x14ac:dyDescent="0.2">
      <c r="A100" s="10"/>
      <c r="B100" s="11"/>
      <c r="C100" s="12"/>
      <c r="D100" s="12"/>
      <c r="E100" s="12"/>
      <c r="F100" s="12"/>
      <c r="G100" s="12"/>
    </row>
    <row r="101" spans="1:7" s="25" customFormat="1" ht="15" hidden="1" x14ac:dyDescent="0.2">
      <c r="A101" s="13"/>
      <c r="B101" s="14"/>
      <c r="C101" s="13"/>
      <c r="D101" s="13"/>
      <c r="E101" s="13"/>
      <c r="F101" s="13"/>
      <c r="G101" s="13"/>
    </row>
  </sheetData>
  <sheetProtection selectLockedCells="1"/>
  <mergeCells count="5">
    <mergeCell ref="A5:G5"/>
    <mergeCell ref="A1:G1"/>
    <mergeCell ref="A2:B2"/>
    <mergeCell ref="A4:B4"/>
    <mergeCell ref="C4:G4"/>
  </mergeCells>
  <phoneticPr fontId="0" type="noConversion"/>
  <dataValidations xWindow="849" yWindow="704" count="1">
    <dataValidation type="list" allowBlank="1" showInputMessage="1" showErrorMessage="1" errorTitle="Oops!" error="You must choose from the list provided.  Select 'Cancel' and then click on the arrow to view the list." prompt="Click arrow to make selection." sqref="G6:G18 G23:G27 G67:G68 G59:G62 G47:G54 G32:G42 G73:G76 G81:G84 G94:G99 G89">
      <formula1>"Level One,Level Two,Level Three,Level Four,N/A"</formula1>
    </dataValidation>
  </dataValidations>
  <printOptions horizontalCentered="1"/>
  <pageMargins left="0.5" right="0.5" top="0.5" bottom="0.75" header="0.5" footer="0.5"/>
  <pageSetup scale="93" fitToHeight="10" orientation="portrait" horizontalDpi="4294967294" verticalDpi="300" r:id="rId1"/>
  <headerFooter alignWithMargins="0">
    <oddFooter>&amp;C&amp;F, &amp;A, &amp;D, 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1"/>
  <sheetViews>
    <sheetView workbookViewId="0">
      <pane ySplit="2" topLeftCell="A15" activePane="bottomLeft" state="frozen"/>
      <selection pane="bottomLeft" activeCell="A18" sqref="A18"/>
    </sheetView>
  </sheetViews>
  <sheetFormatPr defaultColWidth="0" defaultRowHeight="12.75" x14ac:dyDescent="0.2"/>
  <cols>
    <col min="1" max="1" width="5.5" style="26" customWidth="1"/>
    <col min="2" max="2" width="14.5" style="27" customWidth="1"/>
    <col min="3" max="6" width="52.33203125" style="1" customWidth="1"/>
    <col min="7" max="7" width="10.83203125" style="6" bestFit="1" customWidth="1"/>
    <col min="8" max="8" width="0.1640625" style="1" customWidth="1"/>
    <col min="9" max="9" width="0" style="1" hidden="1" customWidth="1"/>
    <col min="10" max="16384" width="9.33203125" style="1" hidden="1"/>
  </cols>
  <sheetData>
    <row r="1" spans="1:7" ht="16.5" thickBot="1" x14ac:dyDescent="0.25">
      <c r="A1" s="131" t="s">
        <v>206</v>
      </c>
      <c r="B1" s="131"/>
      <c r="C1" s="131"/>
      <c r="D1" s="131"/>
      <c r="E1" s="131"/>
      <c r="F1" s="131"/>
      <c r="G1" s="131"/>
    </row>
    <row r="2" spans="1:7" ht="41.25" thickBot="1" x14ac:dyDescent="0.25">
      <c r="A2" s="135" t="s">
        <v>256</v>
      </c>
      <c r="B2" s="136"/>
      <c r="C2" s="2" t="s">
        <v>379</v>
      </c>
      <c r="D2" s="2" t="s">
        <v>380</v>
      </c>
      <c r="E2" s="2" t="s">
        <v>381</v>
      </c>
      <c r="F2" s="2" t="s">
        <v>382</v>
      </c>
      <c r="G2" s="36" t="s">
        <v>604</v>
      </c>
    </row>
    <row r="3" spans="1:7" ht="64.5" thickBot="1" x14ac:dyDescent="0.25">
      <c r="A3" s="3" t="s">
        <v>290</v>
      </c>
      <c r="B3" s="4" t="s">
        <v>431</v>
      </c>
      <c r="C3" s="5" t="s">
        <v>352</v>
      </c>
      <c r="D3" s="5" t="s">
        <v>355</v>
      </c>
      <c r="E3" s="5" t="s">
        <v>24</v>
      </c>
      <c r="F3" s="5" t="s">
        <v>178</v>
      </c>
      <c r="G3" s="6" t="s">
        <v>627</v>
      </c>
    </row>
    <row r="4" spans="1:7" ht="64.5" thickBot="1" x14ac:dyDescent="0.25">
      <c r="A4" s="3" t="s">
        <v>291</v>
      </c>
      <c r="B4" s="4" t="s">
        <v>36</v>
      </c>
      <c r="C4" s="5" t="s">
        <v>25</v>
      </c>
      <c r="D4" s="5" t="s">
        <v>278</v>
      </c>
      <c r="E4" s="5" t="s">
        <v>280</v>
      </c>
      <c r="F4" s="5" t="s">
        <v>179</v>
      </c>
      <c r="G4" s="6">
        <v>1.1000000000000001</v>
      </c>
    </row>
    <row r="5" spans="1:7" ht="51.75" thickBot="1" x14ac:dyDescent="0.25">
      <c r="A5" s="3" t="s">
        <v>292</v>
      </c>
      <c r="B5" s="4" t="s">
        <v>37</v>
      </c>
      <c r="C5" s="5" t="s">
        <v>281</v>
      </c>
      <c r="D5" s="5" t="s">
        <v>282</v>
      </c>
      <c r="E5" s="5" t="s">
        <v>180</v>
      </c>
      <c r="F5" s="5" t="s">
        <v>427</v>
      </c>
      <c r="G5" s="6">
        <v>1.2</v>
      </c>
    </row>
    <row r="6" spans="1:7" ht="90" thickBot="1" x14ac:dyDescent="0.25">
      <c r="A6" s="3" t="s">
        <v>293</v>
      </c>
      <c r="B6" s="4" t="s">
        <v>432</v>
      </c>
      <c r="C6" s="5" t="s">
        <v>428</v>
      </c>
      <c r="D6" s="5" t="s">
        <v>429</v>
      </c>
      <c r="E6" s="5" t="s">
        <v>430</v>
      </c>
      <c r="F6" s="5" t="s">
        <v>181</v>
      </c>
      <c r="G6" s="6" t="s">
        <v>606</v>
      </c>
    </row>
    <row r="7" spans="1:7" ht="77.25" thickBot="1" x14ac:dyDescent="0.25">
      <c r="A7" s="3" t="s">
        <v>294</v>
      </c>
      <c r="B7" s="4" t="s">
        <v>433</v>
      </c>
      <c r="C7" s="5" t="s">
        <v>245</v>
      </c>
      <c r="D7" s="5" t="s">
        <v>71</v>
      </c>
      <c r="E7" s="5" t="s">
        <v>72</v>
      </c>
      <c r="F7" s="5" t="s">
        <v>182</v>
      </c>
      <c r="G7" s="6" t="s">
        <v>605</v>
      </c>
    </row>
    <row r="8" spans="1:7" ht="102.75" thickBot="1" x14ac:dyDescent="0.25">
      <c r="A8" s="3" t="s">
        <v>295</v>
      </c>
      <c r="B8" s="4" t="s">
        <v>38</v>
      </c>
      <c r="C8" s="5" t="s">
        <v>233</v>
      </c>
      <c r="D8" s="5" t="s">
        <v>234</v>
      </c>
      <c r="E8" s="5" t="s">
        <v>235</v>
      </c>
      <c r="F8" s="5" t="s">
        <v>183</v>
      </c>
      <c r="G8" s="6" t="s">
        <v>607</v>
      </c>
    </row>
    <row r="9" spans="1:7" ht="77.25" thickBot="1" x14ac:dyDescent="0.25">
      <c r="A9" s="3" t="s">
        <v>296</v>
      </c>
      <c r="B9" s="4" t="s">
        <v>39</v>
      </c>
      <c r="C9" s="5" t="s">
        <v>246</v>
      </c>
      <c r="D9" s="5" t="s">
        <v>247</v>
      </c>
      <c r="E9" s="5" t="s">
        <v>248</v>
      </c>
      <c r="F9" s="5" t="s">
        <v>184</v>
      </c>
    </row>
    <row r="10" spans="1:7" ht="102.75" thickBot="1" x14ac:dyDescent="0.25">
      <c r="A10" s="3" t="s">
        <v>297</v>
      </c>
      <c r="B10" s="4" t="s">
        <v>44</v>
      </c>
      <c r="C10" s="5" t="s">
        <v>20</v>
      </c>
      <c r="D10" s="5" t="s">
        <v>140</v>
      </c>
      <c r="E10" s="5" t="s">
        <v>141</v>
      </c>
      <c r="F10" s="5" t="s">
        <v>185</v>
      </c>
      <c r="G10" s="6">
        <v>2.2999999999999998</v>
      </c>
    </row>
    <row r="11" spans="1:7" ht="115.5" thickBot="1" x14ac:dyDescent="0.25">
      <c r="A11" s="3" t="s">
        <v>298</v>
      </c>
      <c r="B11" s="4" t="s">
        <v>40</v>
      </c>
      <c r="C11" s="5" t="s">
        <v>96</v>
      </c>
      <c r="D11" s="5" t="s">
        <v>97</v>
      </c>
      <c r="E11" s="5" t="s">
        <v>98</v>
      </c>
      <c r="F11" s="5" t="s">
        <v>186</v>
      </c>
      <c r="G11" s="6">
        <v>9.1</v>
      </c>
    </row>
    <row r="12" spans="1:7" ht="102.75" thickBot="1" x14ac:dyDescent="0.25">
      <c r="A12" s="3" t="s">
        <v>265</v>
      </c>
      <c r="B12" s="4" t="s">
        <v>42</v>
      </c>
      <c r="C12" s="5" t="s">
        <v>356</v>
      </c>
      <c r="D12" s="5" t="s">
        <v>4</v>
      </c>
      <c r="E12" s="5" t="s">
        <v>5</v>
      </c>
      <c r="F12" s="5" t="s">
        <v>192</v>
      </c>
      <c r="G12" s="6">
        <v>9.1999999999999993</v>
      </c>
    </row>
    <row r="13" spans="1:7" ht="64.5" thickBot="1" x14ac:dyDescent="0.25">
      <c r="A13" s="3" t="s">
        <v>266</v>
      </c>
      <c r="B13" s="4" t="s">
        <v>43</v>
      </c>
      <c r="C13" s="5" t="s">
        <v>249</v>
      </c>
      <c r="D13" s="5" t="s">
        <v>250</v>
      </c>
      <c r="E13" s="5" t="s">
        <v>187</v>
      </c>
      <c r="F13" s="5" t="s">
        <v>122</v>
      </c>
      <c r="G13" s="6">
        <v>9.3000000000000007</v>
      </c>
    </row>
    <row r="14" spans="1:7" ht="64.5" thickBot="1" x14ac:dyDescent="0.25">
      <c r="A14" s="3" t="s">
        <v>267</v>
      </c>
      <c r="B14" s="4" t="s">
        <v>41</v>
      </c>
      <c r="C14" s="5" t="s">
        <v>426</v>
      </c>
      <c r="D14" s="5" t="s">
        <v>231</v>
      </c>
      <c r="E14" s="5" t="s">
        <v>188</v>
      </c>
      <c r="F14" s="5" t="s">
        <v>232</v>
      </c>
      <c r="G14" s="6" t="s">
        <v>655</v>
      </c>
    </row>
    <row r="15" spans="1:7" ht="77.25" thickBot="1" x14ac:dyDescent="0.25">
      <c r="A15" s="3" t="s">
        <v>268</v>
      </c>
      <c r="B15" s="4" t="s">
        <v>45</v>
      </c>
      <c r="C15" s="5" t="s">
        <v>287</v>
      </c>
      <c r="D15" s="5" t="s">
        <v>288</v>
      </c>
      <c r="E15" s="5" t="s">
        <v>289</v>
      </c>
      <c r="F15" s="5" t="s">
        <v>193</v>
      </c>
      <c r="G15" s="6">
        <v>6.7</v>
      </c>
    </row>
    <row r="16" spans="1:7" ht="77.25" thickBot="1" x14ac:dyDescent="0.25">
      <c r="A16" s="3" t="s">
        <v>269</v>
      </c>
      <c r="B16" s="4" t="s">
        <v>32</v>
      </c>
      <c r="C16" s="5" t="s">
        <v>113</v>
      </c>
      <c r="D16" s="5" t="s">
        <v>114</v>
      </c>
      <c r="E16" s="5" t="s">
        <v>115</v>
      </c>
      <c r="F16" s="5" t="s">
        <v>189</v>
      </c>
      <c r="G16" s="6">
        <v>10.3</v>
      </c>
    </row>
    <row r="17" spans="1:7" ht="115.5" thickBot="1" x14ac:dyDescent="0.25">
      <c r="A17" s="3" t="s">
        <v>270</v>
      </c>
      <c r="B17" s="4" t="s">
        <v>46</v>
      </c>
      <c r="C17" s="5" t="s">
        <v>349</v>
      </c>
      <c r="D17" s="5" t="s">
        <v>350</v>
      </c>
      <c r="E17" s="5" t="s">
        <v>351</v>
      </c>
      <c r="F17" s="5" t="s">
        <v>190</v>
      </c>
      <c r="G17" s="6">
        <v>5.0999999999999996</v>
      </c>
    </row>
    <row r="18" spans="1:7" ht="102.75" thickBot="1" x14ac:dyDescent="0.25">
      <c r="A18" s="3" t="s">
        <v>271</v>
      </c>
      <c r="B18" s="4" t="s">
        <v>35</v>
      </c>
      <c r="C18" s="5" t="s">
        <v>106</v>
      </c>
      <c r="D18" s="5" t="s">
        <v>107</v>
      </c>
      <c r="E18" s="5" t="s">
        <v>108</v>
      </c>
      <c r="F18" s="5" t="s">
        <v>191</v>
      </c>
    </row>
    <row r="19" spans="1:7" ht="15.75" thickBot="1" x14ac:dyDescent="0.25">
      <c r="A19" s="133" t="s">
        <v>81</v>
      </c>
      <c r="B19" s="133"/>
      <c r="C19" s="134" t="s">
        <v>82</v>
      </c>
      <c r="D19" s="134"/>
      <c r="E19" s="134"/>
      <c r="F19" s="134"/>
      <c r="G19" s="134"/>
    </row>
    <row r="20" spans="1:7" s="15" customFormat="1" ht="15" x14ac:dyDescent="0.2">
      <c r="A20" s="132" t="s">
        <v>131</v>
      </c>
      <c r="B20" s="132"/>
      <c r="C20" s="132"/>
      <c r="D20" s="132"/>
      <c r="E20" s="132"/>
      <c r="F20" s="132"/>
      <c r="G20" s="132"/>
    </row>
    <row r="21" spans="1:7" ht="15" x14ac:dyDescent="0.2">
      <c r="A21" s="16"/>
      <c r="B21" s="17"/>
      <c r="C21" s="16"/>
      <c r="D21" s="16"/>
      <c r="E21" s="16"/>
      <c r="F21" s="16"/>
      <c r="G21" s="16"/>
    </row>
    <row r="22" spans="1:7" s="22" customFormat="1" ht="15" x14ac:dyDescent="0.2">
      <c r="A22" s="18"/>
      <c r="B22" s="19"/>
      <c r="C22" s="20"/>
      <c r="D22" s="20"/>
      <c r="E22" s="20"/>
      <c r="F22" s="20"/>
      <c r="G22" s="21"/>
    </row>
    <row r="23" spans="1:7" x14ac:dyDescent="0.2">
      <c r="A23" s="7"/>
      <c r="B23" s="8"/>
      <c r="G23" s="9"/>
    </row>
    <row r="24" spans="1:7" x14ac:dyDescent="0.2">
      <c r="A24" s="7"/>
      <c r="B24" s="8"/>
      <c r="G24" s="9"/>
    </row>
    <row r="25" spans="1:7" s="23" customFormat="1" x14ac:dyDescent="0.2">
      <c r="A25" s="7"/>
      <c r="B25" s="8"/>
      <c r="C25" s="1"/>
      <c r="D25" s="1"/>
      <c r="E25" s="1"/>
      <c r="F25" s="1"/>
      <c r="G25" s="9"/>
    </row>
    <row r="26" spans="1:7" x14ac:dyDescent="0.2">
      <c r="A26" s="7"/>
      <c r="B26" s="8"/>
      <c r="G26" s="9"/>
    </row>
    <row r="27" spans="1:7" x14ac:dyDescent="0.2">
      <c r="A27" s="7"/>
      <c r="B27" s="8"/>
      <c r="G27" s="9"/>
    </row>
    <row r="28" spans="1:7" s="15" customFormat="1" ht="15" x14ac:dyDescent="0.2">
      <c r="A28" s="10"/>
      <c r="B28" s="11"/>
      <c r="C28" s="12"/>
      <c r="D28" s="12"/>
      <c r="E28" s="12"/>
      <c r="F28" s="12"/>
      <c r="G28" s="12"/>
    </row>
    <row r="29" spans="1:7" s="15" customFormat="1" ht="15" x14ac:dyDescent="0.2">
      <c r="A29" s="13"/>
      <c r="B29" s="14"/>
      <c r="C29" s="13"/>
      <c r="D29" s="13"/>
      <c r="E29" s="13"/>
      <c r="F29" s="13"/>
      <c r="G29" s="13"/>
    </row>
    <row r="30" spans="1:7" ht="15" x14ac:dyDescent="0.2">
      <c r="A30" s="16"/>
      <c r="B30" s="17"/>
      <c r="C30" s="16"/>
      <c r="D30" s="16"/>
      <c r="E30" s="16"/>
      <c r="F30" s="16"/>
      <c r="G30" s="16"/>
    </row>
    <row r="31" spans="1:7" s="22" customFormat="1" ht="15" x14ac:dyDescent="0.2">
      <c r="A31" s="18"/>
      <c r="B31" s="19"/>
      <c r="C31" s="20"/>
      <c r="D31" s="20"/>
      <c r="E31" s="20"/>
      <c r="F31" s="20"/>
      <c r="G31" s="21"/>
    </row>
    <row r="32" spans="1:7" x14ac:dyDescent="0.2">
      <c r="A32" s="7"/>
      <c r="B32" s="8"/>
      <c r="G32" s="9"/>
    </row>
    <row r="33" spans="1:7" s="24" customFormat="1" x14ac:dyDescent="0.2">
      <c r="A33" s="7"/>
      <c r="B33" s="8"/>
      <c r="C33" s="1"/>
      <c r="D33" s="1"/>
      <c r="E33" s="1"/>
      <c r="F33" s="1"/>
      <c r="G33" s="9"/>
    </row>
    <row r="34" spans="1:7" x14ac:dyDescent="0.2">
      <c r="A34" s="7"/>
      <c r="B34" s="8"/>
      <c r="G34" s="9"/>
    </row>
    <row r="35" spans="1:7" s="24" customFormat="1" x14ac:dyDescent="0.2">
      <c r="A35" s="7"/>
      <c r="B35" s="8"/>
      <c r="C35" s="1"/>
      <c r="D35" s="1"/>
      <c r="E35" s="1"/>
      <c r="F35" s="1"/>
      <c r="G35" s="9"/>
    </row>
    <row r="36" spans="1:7" x14ac:dyDescent="0.2">
      <c r="A36" s="7"/>
      <c r="B36" s="8"/>
      <c r="G36" s="9"/>
    </row>
    <row r="37" spans="1:7" x14ac:dyDescent="0.2">
      <c r="A37" s="7"/>
      <c r="B37" s="8"/>
      <c r="G37" s="9"/>
    </row>
    <row r="38" spans="1:7" x14ac:dyDescent="0.2">
      <c r="A38" s="7"/>
      <c r="B38" s="8"/>
      <c r="G38" s="9"/>
    </row>
    <row r="39" spans="1:7" x14ac:dyDescent="0.2">
      <c r="A39" s="7"/>
      <c r="B39" s="8"/>
      <c r="G39" s="9"/>
    </row>
    <row r="40" spans="1:7" x14ac:dyDescent="0.2">
      <c r="A40" s="7"/>
      <c r="B40" s="8"/>
      <c r="G40" s="9"/>
    </row>
    <row r="41" spans="1:7" x14ac:dyDescent="0.2">
      <c r="A41" s="7"/>
      <c r="B41" s="8"/>
      <c r="G41" s="9"/>
    </row>
    <row r="42" spans="1:7" s="24" customFormat="1" x14ac:dyDescent="0.2">
      <c r="A42" s="7"/>
      <c r="B42" s="8"/>
      <c r="C42" s="1"/>
      <c r="D42" s="1"/>
      <c r="E42" s="1"/>
      <c r="F42" s="1"/>
      <c r="G42" s="9"/>
    </row>
    <row r="43" spans="1:7" s="15" customFormat="1" ht="15" x14ac:dyDescent="0.2">
      <c r="A43" s="10"/>
      <c r="B43" s="11"/>
      <c r="C43" s="12"/>
      <c r="D43" s="12"/>
      <c r="E43" s="12"/>
      <c r="F43" s="12"/>
      <c r="G43" s="12"/>
    </row>
    <row r="44" spans="1:7" s="15" customFormat="1" ht="15" x14ac:dyDescent="0.2">
      <c r="A44" s="13"/>
      <c r="B44" s="14"/>
      <c r="C44" s="13"/>
      <c r="D44" s="13"/>
      <c r="E44" s="13"/>
      <c r="F44" s="13"/>
      <c r="G44" s="13"/>
    </row>
    <row r="45" spans="1:7" ht="15" x14ac:dyDescent="0.2">
      <c r="A45" s="16"/>
      <c r="B45" s="17"/>
      <c r="C45" s="16"/>
      <c r="D45" s="16"/>
      <c r="E45" s="16"/>
      <c r="F45" s="16"/>
      <c r="G45" s="16"/>
    </row>
    <row r="46" spans="1:7" s="22" customFormat="1" ht="15" x14ac:dyDescent="0.2">
      <c r="A46" s="18"/>
      <c r="B46" s="19"/>
      <c r="C46" s="20"/>
      <c r="D46" s="20"/>
      <c r="E46" s="20"/>
      <c r="F46" s="20"/>
      <c r="G46" s="21"/>
    </row>
    <row r="47" spans="1:7" x14ac:dyDescent="0.2">
      <c r="A47" s="7"/>
      <c r="B47" s="8"/>
      <c r="G47" s="9"/>
    </row>
    <row r="48" spans="1:7" x14ac:dyDescent="0.2">
      <c r="A48" s="7"/>
      <c r="B48" s="8"/>
      <c r="G48" s="9"/>
    </row>
    <row r="49" spans="1:7" x14ac:dyDescent="0.2">
      <c r="A49" s="7"/>
      <c r="B49" s="8"/>
      <c r="G49" s="9"/>
    </row>
    <row r="50" spans="1:7" x14ac:dyDescent="0.2">
      <c r="A50" s="7"/>
      <c r="B50" s="8"/>
      <c r="G50" s="9"/>
    </row>
    <row r="51" spans="1:7" x14ac:dyDescent="0.2">
      <c r="A51" s="7"/>
      <c r="B51" s="8"/>
      <c r="G51" s="9"/>
    </row>
    <row r="52" spans="1:7" x14ac:dyDescent="0.2">
      <c r="A52" s="7"/>
      <c r="B52" s="8"/>
      <c r="G52" s="9"/>
    </row>
    <row r="53" spans="1:7" x14ac:dyDescent="0.2">
      <c r="A53" s="7"/>
      <c r="B53" s="8"/>
      <c r="G53" s="9"/>
    </row>
    <row r="54" spans="1:7" x14ac:dyDescent="0.2">
      <c r="A54" s="7"/>
      <c r="B54" s="8"/>
      <c r="G54" s="9"/>
    </row>
    <row r="55" spans="1:7" s="15" customFormat="1" ht="15" x14ac:dyDescent="0.2">
      <c r="A55" s="10"/>
      <c r="B55" s="11"/>
      <c r="C55" s="12"/>
      <c r="D55" s="12"/>
      <c r="E55" s="12"/>
      <c r="F55" s="12"/>
      <c r="G55" s="12"/>
    </row>
    <row r="56" spans="1:7" s="15" customFormat="1" ht="15" x14ac:dyDescent="0.2">
      <c r="A56" s="13"/>
      <c r="B56" s="14"/>
      <c r="C56" s="13"/>
      <c r="D56" s="13"/>
      <c r="E56" s="13"/>
      <c r="F56" s="13"/>
      <c r="G56" s="13"/>
    </row>
    <row r="57" spans="1:7" ht="15" x14ac:dyDescent="0.2">
      <c r="A57" s="16"/>
      <c r="B57" s="17"/>
      <c r="C57" s="16"/>
      <c r="D57" s="16"/>
      <c r="E57" s="16"/>
      <c r="F57" s="16"/>
      <c r="G57" s="16"/>
    </row>
    <row r="58" spans="1:7" s="22" customFormat="1" ht="15" x14ac:dyDescent="0.2">
      <c r="A58" s="18"/>
      <c r="B58" s="19"/>
      <c r="C58" s="20"/>
      <c r="D58" s="20"/>
      <c r="E58" s="20"/>
      <c r="F58" s="20"/>
      <c r="G58" s="21"/>
    </row>
    <row r="59" spans="1:7" x14ac:dyDescent="0.2">
      <c r="A59" s="7"/>
      <c r="B59" s="8"/>
      <c r="G59" s="9"/>
    </row>
    <row r="60" spans="1:7" x14ac:dyDescent="0.2">
      <c r="A60" s="7"/>
      <c r="B60" s="8"/>
      <c r="G60" s="9"/>
    </row>
    <row r="61" spans="1:7" x14ac:dyDescent="0.2">
      <c r="A61" s="7"/>
      <c r="B61" s="8"/>
      <c r="G61" s="9"/>
    </row>
    <row r="62" spans="1:7" x14ac:dyDescent="0.2">
      <c r="A62" s="7"/>
      <c r="B62" s="8"/>
      <c r="G62" s="9"/>
    </row>
    <row r="63" spans="1:7" s="15" customFormat="1" ht="15" x14ac:dyDescent="0.2">
      <c r="A63" s="10"/>
      <c r="B63" s="11"/>
      <c r="C63" s="12"/>
      <c r="D63" s="12"/>
      <c r="E63" s="12"/>
      <c r="F63" s="12"/>
      <c r="G63" s="12"/>
    </row>
    <row r="64" spans="1:7" s="15" customFormat="1" ht="15" x14ac:dyDescent="0.2">
      <c r="A64" s="13"/>
      <c r="B64" s="14"/>
      <c r="C64" s="13"/>
      <c r="D64" s="13"/>
      <c r="E64" s="13"/>
      <c r="F64" s="13"/>
      <c r="G64" s="13"/>
    </row>
    <row r="65" spans="1:7" ht="15" x14ac:dyDescent="0.2">
      <c r="A65" s="16"/>
      <c r="B65" s="17"/>
      <c r="C65" s="16"/>
      <c r="D65" s="16"/>
      <c r="E65" s="16"/>
      <c r="F65" s="16"/>
      <c r="G65" s="16"/>
    </row>
    <row r="66" spans="1:7" s="22" customFormat="1" ht="15" x14ac:dyDescent="0.2">
      <c r="A66" s="18"/>
      <c r="B66" s="19"/>
      <c r="C66" s="20"/>
      <c r="D66" s="20"/>
      <c r="E66" s="20"/>
      <c r="F66" s="20"/>
      <c r="G66" s="21"/>
    </row>
    <row r="67" spans="1:7" x14ac:dyDescent="0.2">
      <c r="A67" s="7"/>
      <c r="B67" s="8"/>
      <c r="G67" s="9"/>
    </row>
    <row r="68" spans="1:7" x14ac:dyDescent="0.2">
      <c r="A68" s="7"/>
      <c r="B68" s="8"/>
      <c r="G68" s="9"/>
    </row>
    <row r="69" spans="1:7" s="15" customFormat="1" ht="15" x14ac:dyDescent="0.2">
      <c r="A69" s="10"/>
      <c r="B69" s="11"/>
      <c r="C69" s="12"/>
      <c r="D69" s="12"/>
      <c r="E69" s="12"/>
      <c r="F69" s="12"/>
      <c r="G69" s="12"/>
    </row>
    <row r="70" spans="1:7" s="15" customFormat="1" ht="15" x14ac:dyDescent="0.2">
      <c r="A70" s="13"/>
      <c r="B70" s="14"/>
      <c r="C70" s="13"/>
      <c r="D70" s="13"/>
      <c r="E70" s="13"/>
      <c r="F70" s="13"/>
      <c r="G70" s="13"/>
    </row>
    <row r="71" spans="1:7" ht="15" x14ac:dyDescent="0.2">
      <c r="A71" s="16"/>
      <c r="B71" s="17"/>
      <c r="C71" s="16"/>
      <c r="D71" s="16"/>
      <c r="E71" s="16"/>
      <c r="F71" s="16"/>
      <c r="G71" s="16"/>
    </row>
    <row r="72" spans="1:7" s="22" customFormat="1" ht="15" x14ac:dyDescent="0.2">
      <c r="A72" s="18"/>
      <c r="B72" s="19"/>
      <c r="C72" s="20"/>
      <c r="D72" s="20"/>
      <c r="E72" s="20"/>
      <c r="F72" s="20"/>
      <c r="G72" s="21"/>
    </row>
    <row r="73" spans="1:7" x14ac:dyDescent="0.2">
      <c r="A73" s="7"/>
      <c r="B73" s="8"/>
      <c r="G73" s="9"/>
    </row>
    <row r="74" spans="1:7" x14ac:dyDescent="0.2">
      <c r="A74" s="7"/>
      <c r="B74" s="8"/>
      <c r="G74" s="9"/>
    </row>
    <row r="75" spans="1:7" x14ac:dyDescent="0.2">
      <c r="A75" s="7"/>
      <c r="B75" s="8"/>
      <c r="G75" s="9"/>
    </row>
    <row r="76" spans="1:7" x14ac:dyDescent="0.2">
      <c r="A76" s="7"/>
      <c r="B76" s="8"/>
      <c r="G76" s="9"/>
    </row>
    <row r="77" spans="1:7" s="15" customFormat="1" ht="15" x14ac:dyDescent="0.2">
      <c r="A77" s="10"/>
      <c r="B77" s="11"/>
      <c r="C77" s="12"/>
      <c r="D77" s="12"/>
      <c r="E77" s="12"/>
      <c r="F77" s="12"/>
      <c r="G77" s="12"/>
    </row>
    <row r="78" spans="1:7" s="15" customFormat="1" ht="15" x14ac:dyDescent="0.2">
      <c r="A78" s="13"/>
      <c r="B78" s="14"/>
      <c r="C78" s="13"/>
      <c r="D78" s="13"/>
      <c r="E78" s="13"/>
      <c r="F78" s="13"/>
      <c r="G78" s="13"/>
    </row>
    <row r="79" spans="1:7" ht="15" x14ac:dyDescent="0.2">
      <c r="A79" s="16"/>
      <c r="B79" s="17"/>
      <c r="C79" s="16"/>
      <c r="D79" s="16"/>
      <c r="E79" s="16"/>
      <c r="F79" s="16"/>
      <c r="G79" s="16"/>
    </row>
    <row r="80" spans="1:7" s="22" customFormat="1" ht="15" x14ac:dyDescent="0.2">
      <c r="A80" s="18"/>
      <c r="B80" s="19"/>
      <c r="C80" s="20"/>
      <c r="D80" s="20"/>
      <c r="E80" s="20"/>
      <c r="F80" s="20"/>
      <c r="G80" s="21"/>
    </row>
    <row r="81" spans="1:7" x14ac:dyDescent="0.2">
      <c r="A81" s="7"/>
      <c r="B81" s="8"/>
      <c r="G81" s="9"/>
    </row>
    <row r="82" spans="1:7" x14ac:dyDescent="0.2">
      <c r="A82" s="7"/>
      <c r="B82" s="8"/>
      <c r="G82" s="9"/>
    </row>
    <row r="83" spans="1:7" x14ac:dyDescent="0.2">
      <c r="A83" s="7"/>
      <c r="B83" s="8"/>
      <c r="G83" s="9"/>
    </row>
    <row r="84" spans="1:7" x14ac:dyDescent="0.2">
      <c r="A84" s="7"/>
      <c r="B84" s="8"/>
      <c r="G84" s="9"/>
    </row>
    <row r="85" spans="1:7" s="15" customFormat="1" ht="15" x14ac:dyDescent="0.2">
      <c r="A85" s="10"/>
      <c r="B85" s="11"/>
      <c r="C85" s="12"/>
      <c r="D85" s="12"/>
      <c r="E85" s="12"/>
      <c r="F85" s="12"/>
      <c r="G85" s="12"/>
    </row>
    <row r="86" spans="1:7" s="15" customFormat="1" ht="15" x14ac:dyDescent="0.2">
      <c r="A86" s="13"/>
      <c r="B86" s="14"/>
      <c r="C86" s="13"/>
      <c r="D86" s="13"/>
      <c r="E86" s="13"/>
      <c r="F86" s="13"/>
      <c r="G86" s="13"/>
    </row>
    <row r="87" spans="1:7" ht="15" x14ac:dyDescent="0.2">
      <c r="A87" s="16"/>
      <c r="B87" s="17"/>
      <c r="C87" s="16"/>
      <c r="D87" s="16"/>
      <c r="E87" s="16"/>
      <c r="F87" s="16"/>
      <c r="G87" s="16"/>
    </row>
    <row r="88" spans="1:7" s="22" customFormat="1" ht="15" x14ac:dyDescent="0.2">
      <c r="A88" s="18"/>
      <c r="B88" s="19"/>
      <c r="C88" s="20"/>
      <c r="D88" s="20"/>
      <c r="E88" s="20"/>
      <c r="F88" s="20"/>
      <c r="G88" s="21"/>
    </row>
    <row r="89" spans="1:7" x14ac:dyDescent="0.2">
      <c r="A89" s="7"/>
      <c r="B89" s="8"/>
      <c r="G89" s="9"/>
    </row>
    <row r="90" spans="1:7" s="15" customFormat="1" ht="15" x14ac:dyDescent="0.2">
      <c r="A90" s="10"/>
      <c r="B90" s="11"/>
      <c r="C90" s="12"/>
      <c r="D90" s="12"/>
      <c r="E90" s="12"/>
      <c r="F90" s="12"/>
      <c r="G90" s="12"/>
    </row>
    <row r="91" spans="1:7" s="15" customFormat="1" ht="15" x14ac:dyDescent="0.2">
      <c r="A91" s="13"/>
      <c r="B91" s="14"/>
      <c r="C91" s="13"/>
      <c r="D91" s="13"/>
      <c r="E91" s="13"/>
      <c r="F91" s="13"/>
      <c r="G91" s="13"/>
    </row>
    <row r="92" spans="1:7" ht="15" x14ac:dyDescent="0.2">
      <c r="A92" s="16"/>
      <c r="B92" s="17"/>
      <c r="C92" s="16"/>
      <c r="D92" s="16"/>
      <c r="E92" s="16"/>
      <c r="F92" s="16"/>
      <c r="G92" s="16"/>
    </row>
    <row r="93" spans="1:7" s="22" customFormat="1" ht="15" x14ac:dyDescent="0.2">
      <c r="A93" s="18"/>
      <c r="B93" s="19"/>
      <c r="C93" s="20"/>
      <c r="D93" s="20"/>
      <c r="E93" s="20"/>
      <c r="F93" s="20"/>
      <c r="G93" s="21"/>
    </row>
    <row r="94" spans="1:7" x14ac:dyDescent="0.2">
      <c r="A94" s="7"/>
      <c r="B94" s="8"/>
      <c r="G94" s="9"/>
    </row>
    <row r="95" spans="1:7" x14ac:dyDescent="0.2">
      <c r="A95" s="7"/>
      <c r="B95" s="8"/>
      <c r="G95" s="9"/>
    </row>
    <row r="96" spans="1:7" x14ac:dyDescent="0.2">
      <c r="A96" s="7"/>
      <c r="B96" s="8"/>
      <c r="G96" s="9"/>
    </row>
    <row r="97" spans="1:7" x14ac:dyDescent="0.2">
      <c r="A97" s="7"/>
      <c r="B97" s="8"/>
      <c r="G97" s="9"/>
    </row>
    <row r="98" spans="1:7" x14ac:dyDescent="0.2">
      <c r="A98" s="7"/>
      <c r="B98" s="8"/>
      <c r="G98" s="9"/>
    </row>
    <row r="99" spans="1:7" x14ac:dyDescent="0.2">
      <c r="A99" s="7"/>
      <c r="B99" s="8"/>
      <c r="G99" s="9"/>
    </row>
    <row r="100" spans="1:7" s="15" customFormat="1" ht="15" x14ac:dyDescent="0.2">
      <c r="A100" s="10"/>
      <c r="B100" s="11"/>
      <c r="C100" s="12"/>
      <c r="D100" s="12"/>
      <c r="E100" s="12"/>
      <c r="F100" s="12"/>
      <c r="G100" s="12"/>
    </row>
    <row r="101" spans="1:7" s="25" customFormat="1" ht="15" x14ac:dyDescent="0.2">
      <c r="A101" s="13"/>
      <c r="B101" s="14"/>
      <c r="C101" s="13"/>
      <c r="D101" s="13"/>
      <c r="E101" s="13"/>
      <c r="F101" s="13"/>
      <c r="G101" s="13"/>
    </row>
  </sheetData>
  <sheetProtection selectLockedCells="1"/>
  <mergeCells count="5">
    <mergeCell ref="A1:G1"/>
    <mergeCell ref="A20:G20"/>
    <mergeCell ref="A19:B19"/>
    <mergeCell ref="C19:G19"/>
    <mergeCell ref="A2:B2"/>
  </mergeCells>
  <phoneticPr fontId="0" type="noConversion"/>
  <dataValidations xWindow="849" yWindow="704" count="1">
    <dataValidation type="list" allowBlank="1" showInputMessage="1" showErrorMessage="1" errorTitle="Oops!" error="You must choose from the list provided.  Select 'Cancel' and then click on the arrow to view the list." prompt="Click arrow to make selection." sqref="G94:G99 G81:G84 G73:G76 G32:G42 G47:G54 G59:G62 G67:G68 G23:G27 G89">
      <formula1>"Level One,Level Two,Level Three,Level Four,N/A"</formula1>
    </dataValidation>
  </dataValidations>
  <printOptions horizontalCentered="1"/>
  <pageMargins left="0.5" right="0.5" top="0.5" bottom="0.75" header="0.5" footer="0.5"/>
  <pageSetup scale="93" fitToHeight="10" orientation="portrait" horizontalDpi="4294967294" verticalDpi="300" r:id="rId1"/>
  <headerFooter alignWithMargins="0">
    <oddFooter>&amp;C&amp;F, &amp;A, &amp;D, 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5"/>
  <sheetViews>
    <sheetView workbookViewId="0">
      <pane ySplit="2" topLeftCell="A6" activePane="bottomLeft" state="frozen"/>
      <selection pane="bottomLeft" activeCell="G7" sqref="G7"/>
    </sheetView>
  </sheetViews>
  <sheetFormatPr defaultColWidth="0" defaultRowHeight="12.75" x14ac:dyDescent="0.2"/>
  <cols>
    <col min="1" max="1" width="5.5" style="26" customWidth="1"/>
    <col min="2" max="2" width="14.5" style="27" customWidth="1"/>
    <col min="3" max="6" width="52.6640625" style="1" customWidth="1"/>
    <col min="7" max="7" width="11.1640625" style="6" bestFit="1" customWidth="1"/>
    <col min="8" max="8" width="0.1640625" style="1" customWidth="1"/>
    <col min="9" max="9" width="0" style="1" hidden="1" customWidth="1"/>
    <col min="10" max="16384" width="9.33203125" style="1" hidden="1"/>
  </cols>
  <sheetData>
    <row r="1" spans="1:7" ht="16.5" thickBot="1" x14ac:dyDescent="0.25">
      <c r="A1" s="131" t="s">
        <v>260</v>
      </c>
      <c r="B1" s="131"/>
      <c r="C1" s="131"/>
      <c r="D1" s="131"/>
      <c r="E1" s="131"/>
      <c r="F1" s="131"/>
      <c r="G1" s="131"/>
    </row>
    <row r="2" spans="1:7" ht="41.25" thickBot="1" x14ac:dyDescent="0.25">
      <c r="A2" s="137" t="s">
        <v>256</v>
      </c>
      <c r="B2" s="138"/>
      <c r="C2" s="28" t="s">
        <v>379</v>
      </c>
      <c r="D2" s="28" t="s">
        <v>380</v>
      </c>
      <c r="E2" s="28" t="s">
        <v>381</v>
      </c>
      <c r="F2" s="28" t="s">
        <v>382</v>
      </c>
      <c r="G2" s="36" t="s">
        <v>604</v>
      </c>
    </row>
    <row r="3" spans="1:7" ht="90" thickBot="1" x14ac:dyDescent="0.25">
      <c r="A3" s="3" t="s">
        <v>325</v>
      </c>
      <c r="B3" s="4" t="s">
        <v>146</v>
      </c>
      <c r="C3" s="29" t="s">
        <v>147</v>
      </c>
      <c r="D3" s="29" t="s">
        <v>399</v>
      </c>
      <c r="E3" s="29" t="s">
        <v>148</v>
      </c>
      <c r="F3" s="29" t="s">
        <v>236</v>
      </c>
    </row>
    <row r="4" spans="1:7" ht="128.25" thickBot="1" x14ac:dyDescent="0.25">
      <c r="A4" s="3" t="s">
        <v>326</v>
      </c>
      <c r="B4" s="4" t="s">
        <v>149</v>
      </c>
      <c r="C4" s="29" t="s">
        <v>150</v>
      </c>
      <c r="D4" s="29" t="s">
        <v>244</v>
      </c>
      <c r="E4" s="29" t="s">
        <v>365</v>
      </c>
      <c r="F4" s="29" t="s">
        <v>366</v>
      </c>
      <c r="G4" s="6">
        <v>4.5999999999999996</v>
      </c>
    </row>
    <row r="5" spans="1:7" ht="102.75" thickBot="1" x14ac:dyDescent="0.25">
      <c r="A5" s="3" t="s">
        <v>404</v>
      </c>
      <c r="B5" s="4" t="s">
        <v>151</v>
      </c>
      <c r="C5" s="29" t="s">
        <v>367</v>
      </c>
      <c r="D5" s="29" t="s">
        <v>368</v>
      </c>
      <c r="E5" s="29" t="s">
        <v>152</v>
      </c>
      <c r="F5" s="29" t="s">
        <v>369</v>
      </c>
      <c r="G5" s="6">
        <v>4.9000000000000004</v>
      </c>
    </row>
    <row r="6" spans="1:7" ht="141" thickBot="1" x14ac:dyDescent="0.25">
      <c r="A6" s="3" t="s">
        <v>405</v>
      </c>
      <c r="B6" s="4" t="s">
        <v>408</v>
      </c>
      <c r="C6" s="29" t="s">
        <v>176</v>
      </c>
      <c r="D6" s="29" t="s">
        <v>177</v>
      </c>
      <c r="E6" s="29" t="s">
        <v>201</v>
      </c>
      <c r="F6" s="29" t="s">
        <v>370</v>
      </c>
      <c r="G6" s="6" t="s">
        <v>641</v>
      </c>
    </row>
    <row r="7" spans="1:7" ht="153.75" thickBot="1" x14ac:dyDescent="0.25">
      <c r="A7" s="3" t="s">
        <v>406</v>
      </c>
      <c r="B7" s="4" t="s">
        <v>202</v>
      </c>
      <c r="C7" s="29" t="s">
        <v>371</v>
      </c>
      <c r="D7" s="29" t="s">
        <v>203</v>
      </c>
      <c r="E7" s="29" t="s">
        <v>204</v>
      </c>
      <c r="F7" s="29" t="s">
        <v>372</v>
      </c>
    </row>
    <row r="8" spans="1:7" ht="217.5" thickBot="1" x14ac:dyDescent="0.25">
      <c r="A8" s="3" t="s">
        <v>407</v>
      </c>
      <c r="B8" s="4" t="s">
        <v>205</v>
      </c>
      <c r="C8" s="29" t="s">
        <v>373</v>
      </c>
      <c r="D8" s="29" t="s">
        <v>383</v>
      </c>
      <c r="E8" s="29" t="s">
        <v>384</v>
      </c>
      <c r="F8" s="29" t="s">
        <v>385</v>
      </c>
      <c r="G8" s="6" t="s">
        <v>609</v>
      </c>
    </row>
    <row r="9" spans="1:7" ht="15.75" thickBot="1" x14ac:dyDescent="0.25">
      <c r="A9" s="133" t="s">
        <v>81</v>
      </c>
      <c r="B9" s="133"/>
      <c r="C9" s="134" t="s">
        <v>82</v>
      </c>
      <c r="D9" s="134"/>
      <c r="E9" s="134"/>
      <c r="F9" s="134"/>
      <c r="G9" s="134"/>
    </row>
    <row r="10" spans="1:7" ht="15" x14ac:dyDescent="0.2">
      <c r="A10" s="132" t="s">
        <v>136</v>
      </c>
      <c r="B10" s="132"/>
      <c r="C10" s="132"/>
      <c r="D10" s="132"/>
      <c r="E10" s="132"/>
      <c r="F10" s="132"/>
      <c r="G10" s="132"/>
    </row>
    <row r="11" spans="1:7" x14ac:dyDescent="0.2">
      <c r="A11" s="7"/>
      <c r="B11" s="8"/>
      <c r="G11" s="9"/>
    </row>
    <row r="12" spans="1:7" x14ac:dyDescent="0.2">
      <c r="A12" s="7"/>
      <c r="B12" s="8"/>
      <c r="G12" s="9"/>
    </row>
    <row r="13" spans="1:7" x14ac:dyDescent="0.2">
      <c r="A13" s="7"/>
      <c r="B13" s="8"/>
      <c r="G13" s="9"/>
    </row>
    <row r="14" spans="1:7" x14ac:dyDescent="0.2">
      <c r="A14" s="7"/>
      <c r="B14" s="8"/>
      <c r="G14" s="9"/>
    </row>
    <row r="15" spans="1:7" x14ac:dyDescent="0.2">
      <c r="A15" s="7"/>
      <c r="B15" s="8"/>
      <c r="G15" s="9"/>
    </row>
    <row r="16" spans="1:7" x14ac:dyDescent="0.2">
      <c r="A16" s="7"/>
      <c r="B16" s="8"/>
      <c r="G16" s="9"/>
    </row>
    <row r="17" spans="1:7" x14ac:dyDescent="0.2">
      <c r="A17" s="7"/>
      <c r="B17" s="8"/>
      <c r="G17" s="9"/>
    </row>
    <row r="18" spans="1:7" x14ac:dyDescent="0.2">
      <c r="A18" s="7"/>
      <c r="B18" s="8"/>
      <c r="G18" s="9"/>
    </row>
    <row r="19" spans="1:7" x14ac:dyDescent="0.2">
      <c r="A19" s="7"/>
      <c r="B19" s="8"/>
      <c r="G19" s="9"/>
    </row>
    <row r="20" spans="1:7" x14ac:dyDescent="0.2">
      <c r="A20" s="7"/>
      <c r="B20" s="8"/>
      <c r="G20" s="9"/>
    </row>
    <row r="21" spans="1:7" x14ac:dyDescent="0.2">
      <c r="A21" s="7"/>
      <c r="B21" s="8"/>
      <c r="G21" s="9"/>
    </row>
    <row r="22" spans="1:7" x14ac:dyDescent="0.2">
      <c r="A22" s="7"/>
      <c r="B22" s="8"/>
      <c r="G22" s="9"/>
    </row>
    <row r="23" spans="1:7" ht="15" x14ac:dyDescent="0.2">
      <c r="A23" s="10"/>
      <c r="B23" s="11"/>
      <c r="C23" s="12"/>
      <c r="D23" s="12"/>
      <c r="E23" s="12"/>
      <c r="F23" s="12"/>
      <c r="G23" s="12"/>
    </row>
    <row r="24" spans="1:7" s="15" customFormat="1" ht="15" x14ac:dyDescent="0.2">
      <c r="A24" s="13"/>
      <c r="B24" s="14"/>
      <c r="C24" s="13"/>
      <c r="D24" s="13"/>
      <c r="E24" s="13"/>
      <c r="F24" s="13"/>
      <c r="G24" s="13"/>
    </row>
    <row r="25" spans="1:7" ht="15" x14ac:dyDescent="0.2">
      <c r="A25" s="16"/>
      <c r="B25" s="17"/>
      <c r="C25" s="16"/>
      <c r="D25" s="16"/>
      <c r="E25" s="16"/>
      <c r="F25" s="16"/>
      <c r="G25" s="16"/>
    </row>
    <row r="26" spans="1:7" s="22" customFormat="1" ht="15" x14ac:dyDescent="0.2">
      <c r="A26" s="18"/>
      <c r="B26" s="19"/>
      <c r="C26" s="20"/>
      <c r="D26" s="20"/>
      <c r="E26" s="20"/>
      <c r="F26" s="20"/>
      <c r="G26" s="21"/>
    </row>
    <row r="27" spans="1:7" x14ac:dyDescent="0.2">
      <c r="A27" s="7"/>
      <c r="B27" s="8"/>
      <c r="G27" s="9"/>
    </row>
    <row r="28" spans="1:7" x14ac:dyDescent="0.2">
      <c r="A28" s="7"/>
      <c r="B28" s="8"/>
      <c r="G28" s="9"/>
    </row>
    <row r="29" spans="1:7" s="23" customFormat="1" x14ac:dyDescent="0.2">
      <c r="A29" s="7"/>
      <c r="B29" s="8"/>
      <c r="C29" s="1"/>
      <c r="D29" s="1"/>
      <c r="E29" s="1"/>
      <c r="F29" s="1"/>
      <c r="G29" s="9"/>
    </row>
    <row r="30" spans="1:7" x14ac:dyDescent="0.2">
      <c r="A30" s="7"/>
      <c r="B30" s="8"/>
      <c r="G30" s="9"/>
    </row>
    <row r="31" spans="1:7" x14ac:dyDescent="0.2">
      <c r="A31" s="7"/>
      <c r="B31" s="8"/>
      <c r="G31" s="9"/>
    </row>
    <row r="32" spans="1:7" s="15" customFormat="1" ht="15" x14ac:dyDescent="0.2">
      <c r="A32" s="10"/>
      <c r="B32" s="11"/>
      <c r="C32" s="12"/>
      <c r="D32" s="12"/>
      <c r="E32" s="12"/>
      <c r="F32" s="12"/>
      <c r="G32" s="12"/>
    </row>
    <row r="33" spans="1:7" s="15" customFormat="1" ht="15" x14ac:dyDescent="0.2">
      <c r="A33" s="13"/>
      <c r="B33" s="14"/>
      <c r="C33" s="13"/>
      <c r="D33" s="13"/>
      <c r="E33" s="13"/>
      <c r="F33" s="13"/>
      <c r="G33" s="13"/>
    </row>
    <row r="34" spans="1:7" ht="15" x14ac:dyDescent="0.2">
      <c r="A34" s="16"/>
      <c r="B34" s="17"/>
      <c r="C34" s="16"/>
      <c r="D34" s="16"/>
      <c r="E34" s="16"/>
      <c r="F34" s="16"/>
      <c r="G34" s="16"/>
    </row>
    <row r="35" spans="1:7" s="22" customFormat="1" ht="15" x14ac:dyDescent="0.2">
      <c r="A35" s="18"/>
      <c r="B35" s="19"/>
      <c r="C35" s="20"/>
      <c r="D35" s="20"/>
      <c r="E35" s="20"/>
      <c r="F35" s="20"/>
      <c r="G35" s="21"/>
    </row>
    <row r="36" spans="1:7" x14ac:dyDescent="0.2">
      <c r="A36" s="7"/>
      <c r="B36" s="8"/>
      <c r="G36" s="9"/>
    </row>
    <row r="37" spans="1:7" s="24" customFormat="1" x14ac:dyDescent="0.2">
      <c r="A37" s="7"/>
      <c r="B37" s="8"/>
      <c r="C37" s="1"/>
      <c r="D37" s="1"/>
      <c r="E37" s="1"/>
      <c r="F37" s="1"/>
      <c r="G37" s="9"/>
    </row>
    <row r="38" spans="1:7" x14ac:dyDescent="0.2">
      <c r="A38" s="7"/>
      <c r="B38" s="8"/>
      <c r="G38" s="9"/>
    </row>
    <row r="39" spans="1:7" s="24" customFormat="1" x14ac:dyDescent="0.2">
      <c r="A39" s="7"/>
      <c r="B39" s="8"/>
      <c r="C39" s="1"/>
      <c r="D39" s="1"/>
      <c r="E39" s="1"/>
      <c r="F39" s="1"/>
      <c r="G39" s="9"/>
    </row>
    <row r="40" spans="1:7" x14ac:dyDescent="0.2">
      <c r="A40" s="7"/>
      <c r="B40" s="8"/>
      <c r="G40" s="9"/>
    </row>
    <row r="41" spans="1:7" x14ac:dyDescent="0.2">
      <c r="A41" s="7"/>
      <c r="B41" s="8"/>
      <c r="G41" s="9"/>
    </row>
    <row r="42" spans="1:7" x14ac:dyDescent="0.2">
      <c r="A42" s="7"/>
      <c r="B42" s="8"/>
      <c r="G42" s="9"/>
    </row>
    <row r="43" spans="1:7" x14ac:dyDescent="0.2">
      <c r="A43" s="7"/>
      <c r="B43" s="8"/>
      <c r="G43" s="9"/>
    </row>
    <row r="44" spans="1:7" x14ac:dyDescent="0.2">
      <c r="A44" s="7"/>
      <c r="B44" s="8"/>
      <c r="G44" s="9"/>
    </row>
    <row r="45" spans="1:7" x14ac:dyDescent="0.2">
      <c r="A45" s="7"/>
      <c r="B45" s="8"/>
      <c r="G45" s="9"/>
    </row>
    <row r="46" spans="1:7" s="24" customFormat="1" x14ac:dyDescent="0.2">
      <c r="A46" s="7"/>
      <c r="B46" s="8"/>
      <c r="C46" s="1"/>
      <c r="D46" s="1"/>
      <c r="E46" s="1"/>
      <c r="F46" s="1"/>
      <c r="G46" s="9"/>
    </row>
    <row r="47" spans="1:7" s="15" customFormat="1" ht="15" x14ac:dyDescent="0.2">
      <c r="A47" s="10"/>
      <c r="B47" s="11"/>
      <c r="C47" s="12"/>
      <c r="D47" s="12"/>
      <c r="E47" s="12"/>
      <c r="F47" s="12"/>
      <c r="G47" s="12"/>
    </row>
    <row r="48" spans="1:7" s="15" customFormat="1" ht="15" x14ac:dyDescent="0.2">
      <c r="A48" s="13"/>
      <c r="B48" s="14"/>
      <c r="C48" s="13"/>
      <c r="D48" s="13"/>
      <c r="E48" s="13"/>
      <c r="F48" s="13"/>
      <c r="G48" s="13"/>
    </row>
    <row r="49" spans="1:7" ht="15" x14ac:dyDescent="0.2">
      <c r="A49" s="16"/>
      <c r="B49" s="17"/>
      <c r="C49" s="16"/>
      <c r="D49" s="16"/>
      <c r="E49" s="16"/>
      <c r="F49" s="16"/>
      <c r="G49" s="16"/>
    </row>
    <row r="50" spans="1:7" s="22" customFormat="1" ht="15" x14ac:dyDescent="0.2">
      <c r="A50" s="18"/>
      <c r="B50" s="19"/>
      <c r="C50" s="20"/>
      <c r="D50" s="20"/>
      <c r="E50" s="20"/>
      <c r="F50" s="20"/>
      <c r="G50" s="21"/>
    </row>
    <row r="51" spans="1:7" x14ac:dyDescent="0.2">
      <c r="A51" s="7"/>
      <c r="B51" s="8"/>
      <c r="G51" s="9"/>
    </row>
    <row r="52" spans="1:7" x14ac:dyDescent="0.2">
      <c r="A52" s="7"/>
      <c r="B52" s="8"/>
      <c r="G52" s="9"/>
    </row>
    <row r="53" spans="1:7" x14ac:dyDescent="0.2">
      <c r="A53" s="7"/>
      <c r="B53" s="8"/>
      <c r="G53" s="9"/>
    </row>
    <row r="54" spans="1:7" x14ac:dyDescent="0.2">
      <c r="A54" s="7"/>
      <c r="B54" s="8"/>
      <c r="G54" s="9"/>
    </row>
    <row r="55" spans="1:7" x14ac:dyDescent="0.2">
      <c r="A55" s="7"/>
      <c r="B55" s="8"/>
      <c r="G55" s="9"/>
    </row>
    <row r="56" spans="1:7" x14ac:dyDescent="0.2">
      <c r="A56" s="7"/>
      <c r="B56" s="8"/>
      <c r="G56" s="9"/>
    </row>
    <row r="57" spans="1:7" x14ac:dyDescent="0.2">
      <c r="A57" s="7"/>
      <c r="B57" s="8"/>
      <c r="G57" s="9"/>
    </row>
    <row r="58" spans="1:7" x14ac:dyDescent="0.2">
      <c r="A58" s="7"/>
      <c r="B58" s="8"/>
      <c r="G58" s="9"/>
    </row>
    <row r="59" spans="1:7" s="15" customFormat="1" ht="15" x14ac:dyDescent="0.2">
      <c r="A59" s="10"/>
      <c r="B59" s="11"/>
      <c r="C59" s="12"/>
      <c r="D59" s="12"/>
      <c r="E59" s="12"/>
      <c r="F59" s="12"/>
      <c r="G59" s="12"/>
    </row>
    <row r="60" spans="1:7" s="15" customFormat="1" ht="15" x14ac:dyDescent="0.2">
      <c r="A60" s="13"/>
      <c r="B60" s="14"/>
      <c r="C60" s="13"/>
      <c r="D60" s="13"/>
      <c r="E60" s="13"/>
      <c r="F60" s="13"/>
      <c r="G60" s="13"/>
    </row>
    <row r="61" spans="1:7" ht="15" x14ac:dyDescent="0.2">
      <c r="A61" s="16"/>
      <c r="B61" s="17"/>
      <c r="C61" s="16"/>
      <c r="D61" s="16"/>
      <c r="E61" s="16"/>
      <c r="F61" s="16"/>
      <c r="G61" s="16"/>
    </row>
    <row r="62" spans="1:7" s="22" customFormat="1" ht="15" x14ac:dyDescent="0.2">
      <c r="A62" s="18"/>
      <c r="B62" s="19"/>
      <c r="C62" s="20"/>
      <c r="D62" s="20"/>
      <c r="E62" s="20"/>
      <c r="F62" s="20"/>
      <c r="G62" s="21"/>
    </row>
    <row r="63" spans="1:7" x14ac:dyDescent="0.2">
      <c r="A63" s="7"/>
      <c r="B63" s="8"/>
      <c r="G63" s="9"/>
    </row>
    <row r="64" spans="1:7" x14ac:dyDescent="0.2">
      <c r="A64" s="7"/>
      <c r="B64" s="8"/>
      <c r="G64" s="9"/>
    </row>
    <row r="65" spans="1:7" x14ac:dyDescent="0.2">
      <c r="A65" s="7"/>
      <c r="B65" s="8"/>
      <c r="G65" s="9"/>
    </row>
    <row r="66" spans="1:7" x14ac:dyDescent="0.2">
      <c r="A66" s="7"/>
      <c r="B66" s="8"/>
      <c r="G66" s="9"/>
    </row>
    <row r="67" spans="1:7" s="15" customFormat="1" ht="15" x14ac:dyDescent="0.2">
      <c r="A67" s="10"/>
      <c r="B67" s="11"/>
      <c r="C67" s="12"/>
      <c r="D67" s="12"/>
      <c r="E67" s="12"/>
      <c r="F67" s="12"/>
      <c r="G67" s="12"/>
    </row>
    <row r="68" spans="1:7" s="15" customFormat="1" ht="15" x14ac:dyDescent="0.2">
      <c r="A68" s="13"/>
      <c r="B68" s="14"/>
      <c r="C68" s="13"/>
      <c r="D68" s="13"/>
      <c r="E68" s="13"/>
      <c r="F68" s="13"/>
      <c r="G68" s="13"/>
    </row>
    <row r="69" spans="1:7" ht="15" x14ac:dyDescent="0.2">
      <c r="A69" s="16"/>
      <c r="B69" s="17"/>
      <c r="C69" s="16"/>
      <c r="D69" s="16"/>
      <c r="E69" s="16"/>
      <c r="F69" s="16"/>
      <c r="G69" s="16"/>
    </row>
    <row r="70" spans="1:7" s="22" customFormat="1" ht="15" x14ac:dyDescent="0.2">
      <c r="A70" s="18"/>
      <c r="B70" s="19"/>
      <c r="C70" s="20"/>
      <c r="D70" s="20"/>
      <c r="E70" s="20"/>
      <c r="F70" s="20"/>
      <c r="G70" s="21"/>
    </row>
    <row r="71" spans="1:7" x14ac:dyDescent="0.2">
      <c r="A71" s="7"/>
      <c r="B71" s="8"/>
      <c r="G71" s="9"/>
    </row>
    <row r="72" spans="1:7" x14ac:dyDescent="0.2">
      <c r="A72" s="7"/>
      <c r="B72" s="8"/>
      <c r="G72" s="9"/>
    </row>
    <row r="73" spans="1:7" s="15" customFormat="1" ht="15" x14ac:dyDescent="0.2">
      <c r="A73" s="10"/>
      <c r="B73" s="11"/>
      <c r="C73" s="12"/>
      <c r="D73" s="12"/>
      <c r="E73" s="12"/>
      <c r="F73" s="12"/>
      <c r="G73" s="12"/>
    </row>
    <row r="74" spans="1:7" s="15" customFormat="1" ht="15" x14ac:dyDescent="0.2">
      <c r="A74" s="13"/>
      <c r="B74" s="14"/>
      <c r="C74" s="13"/>
      <c r="D74" s="13"/>
      <c r="E74" s="13"/>
      <c r="F74" s="13"/>
      <c r="G74" s="13"/>
    </row>
    <row r="75" spans="1:7" ht="15" x14ac:dyDescent="0.2">
      <c r="A75" s="16"/>
      <c r="B75" s="17"/>
      <c r="C75" s="16"/>
      <c r="D75" s="16"/>
      <c r="E75" s="16"/>
      <c r="F75" s="16"/>
      <c r="G75" s="16"/>
    </row>
    <row r="76" spans="1:7" s="22" customFormat="1" ht="15" x14ac:dyDescent="0.2">
      <c r="A76" s="18"/>
      <c r="B76" s="19"/>
      <c r="C76" s="20"/>
      <c r="D76" s="20"/>
      <c r="E76" s="20"/>
      <c r="F76" s="20"/>
      <c r="G76" s="21"/>
    </row>
    <row r="77" spans="1:7" x14ac:dyDescent="0.2">
      <c r="A77" s="7"/>
      <c r="B77" s="8"/>
      <c r="G77" s="9"/>
    </row>
    <row r="78" spans="1:7" x14ac:dyDescent="0.2">
      <c r="A78" s="7"/>
      <c r="B78" s="8"/>
      <c r="G78" s="9"/>
    </row>
    <row r="79" spans="1:7" x14ac:dyDescent="0.2">
      <c r="A79" s="7"/>
      <c r="B79" s="8"/>
      <c r="G79" s="9"/>
    </row>
    <row r="80" spans="1:7" x14ac:dyDescent="0.2">
      <c r="A80" s="7"/>
      <c r="B80" s="8"/>
      <c r="G80" s="9"/>
    </row>
    <row r="81" spans="1:7" s="15" customFormat="1" ht="15" x14ac:dyDescent="0.2">
      <c r="A81" s="10"/>
      <c r="B81" s="11"/>
      <c r="C81" s="12"/>
      <c r="D81" s="12"/>
      <c r="E81" s="12"/>
      <c r="F81" s="12"/>
      <c r="G81" s="12"/>
    </row>
    <row r="82" spans="1:7" s="15" customFormat="1" ht="15" x14ac:dyDescent="0.2">
      <c r="A82" s="13"/>
      <c r="B82" s="14"/>
      <c r="C82" s="13"/>
      <c r="D82" s="13"/>
      <c r="E82" s="13"/>
      <c r="F82" s="13"/>
      <c r="G82" s="13"/>
    </row>
    <row r="83" spans="1:7" ht="15" x14ac:dyDescent="0.2">
      <c r="A83" s="16"/>
      <c r="B83" s="17"/>
      <c r="C83" s="16"/>
      <c r="D83" s="16"/>
      <c r="E83" s="16"/>
      <c r="F83" s="16"/>
      <c r="G83" s="16"/>
    </row>
    <row r="84" spans="1:7" s="22" customFormat="1" ht="15" x14ac:dyDescent="0.2">
      <c r="A84" s="18"/>
      <c r="B84" s="19"/>
      <c r="C84" s="20"/>
      <c r="D84" s="20"/>
      <c r="E84" s="20"/>
      <c r="F84" s="20"/>
      <c r="G84" s="21"/>
    </row>
    <row r="85" spans="1:7" x14ac:dyDescent="0.2">
      <c r="A85" s="7"/>
      <c r="B85" s="8"/>
      <c r="G85" s="9"/>
    </row>
    <row r="86" spans="1:7" x14ac:dyDescent="0.2">
      <c r="A86" s="7"/>
      <c r="B86" s="8"/>
      <c r="G86" s="9"/>
    </row>
    <row r="87" spans="1:7" x14ac:dyDescent="0.2">
      <c r="A87" s="7"/>
      <c r="B87" s="8"/>
      <c r="G87" s="9"/>
    </row>
    <row r="88" spans="1:7" x14ac:dyDescent="0.2">
      <c r="A88" s="7"/>
      <c r="B88" s="8"/>
      <c r="G88" s="9"/>
    </row>
    <row r="89" spans="1:7" s="15" customFormat="1" ht="15" x14ac:dyDescent="0.2">
      <c r="A89" s="10"/>
      <c r="B89" s="11"/>
      <c r="C89" s="12"/>
      <c r="D89" s="12"/>
      <c r="E89" s="12"/>
      <c r="F89" s="12"/>
      <c r="G89" s="12"/>
    </row>
    <row r="90" spans="1:7" s="15" customFormat="1" ht="15" x14ac:dyDescent="0.2">
      <c r="A90" s="13"/>
      <c r="B90" s="14"/>
      <c r="C90" s="13"/>
      <c r="D90" s="13"/>
      <c r="E90" s="13"/>
      <c r="F90" s="13"/>
      <c r="G90" s="13"/>
    </row>
    <row r="91" spans="1:7" ht="15" x14ac:dyDescent="0.2">
      <c r="A91" s="16"/>
      <c r="B91" s="17"/>
      <c r="C91" s="16"/>
      <c r="D91" s="16"/>
      <c r="E91" s="16"/>
      <c r="F91" s="16"/>
      <c r="G91" s="16"/>
    </row>
    <row r="92" spans="1:7" s="22" customFormat="1" ht="15" x14ac:dyDescent="0.2">
      <c r="A92" s="18"/>
      <c r="B92" s="19"/>
      <c r="C92" s="20"/>
      <c r="D92" s="20"/>
      <c r="E92" s="20"/>
      <c r="F92" s="20"/>
      <c r="G92" s="21"/>
    </row>
    <row r="93" spans="1:7" x14ac:dyDescent="0.2">
      <c r="A93" s="7"/>
      <c r="B93" s="8"/>
      <c r="G93" s="9"/>
    </row>
    <row r="94" spans="1:7" s="15" customFormat="1" ht="15" x14ac:dyDescent="0.2">
      <c r="A94" s="10"/>
      <c r="B94" s="11"/>
      <c r="C94" s="12"/>
      <c r="D94" s="12"/>
      <c r="E94" s="12"/>
      <c r="F94" s="12"/>
      <c r="G94" s="12"/>
    </row>
    <row r="95" spans="1:7" s="15" customFormat="1" ht="15" x14ac:dyDescent="0.2">
      <c r="A95" s="13"/>
      <c r="B95" s="14"/>
      <c r="C95" s="13"/>
      <c r="D95" s="13"/>
      <c r="E95" s="13"/>
      <c r="F95" s="13"/>
      <c r="G95" s="13"/>
    </row>
    <row r="96" spans="1:7" ht="15" x14ac:dyDescent="0.2">
      <c r="A96" s="16"/>
      <c r="B96" s="17"/>
      <c r="C96" s="16"/>
      <c r="D96" s="16"/>
      <c r="E96" s="16"/>
      <c r="F96" s="16"/>
      <c r="G96" s="16"/>
    </row>
    <row r="97" spans="1:7" s="22" customFormat="1" ht="15" x14ac:dyDescent="0.2">
      <c r="A97" s="18"/>
      <c r="B97" s="19"/>
      <c r="C97" s="20"/>
      <c r="D97" s="20"/>
      <c r="E97" s="20"/>
      <c r="F97" s="20"/>
      <c r="G97" s="21"/>
    </row>
    <row r="98" spans="1:7" x14ac:dyDescent="0.2">
      <c r="A98" s="7"/>
      <c r="B98" s="8"/>
      <c r="G98" s="9"/>
    </row>
    <row r="99" spans="1:7" x14ac:dyDescent="0.2">
      <c r="A99" s="7"/>
      <c r="B99" s="8"/>
      <c r="G99" s="9"/>
    </row>
    <row r="100" spans="1:7" x14ac:dyDescent="0.2">
      <c r="A100" s="7"/>
      <c r="B100" s="8"/>
      <c r="G100" s="9"/>
    </row>
    <row r="101" spans="1:7" x14ac:dyDescent="0.2">
      <c r="A101" s="7"/>
      <c r="B101" s="8"/>
      <c r="G101" s="9"/>
    </row>
    <row r="102" spans="1:7" x14ac:dyDescent="0.2">
      <c r="A102" s="7"/>
      <c r="B102" s="8"/>
      <c r="G102" s="9"/>
    </row>
    <row r="103" spans="1:7" x14ac:dyDescent="0.2">
      <c r="A103" s="7"/>
      <c r="B103" s="8"/>
      <c r="G103" s="9"/>
    </row>
    <row r="104" spans="1:7" s="15" customFormat="1" ht="15" x14ac:dyDescent="0.2">
      <c r="A104" s="10"/>
      <c r="B104" s="11"/>
      <c r="C104" s="12"/>
      <c r="D104" s="12"/>
      <c r="E104" s="12"/>
      <c r="F104" s="12"/>
      <c r="G104" s="12"/>
    </row>
    <row r="105" spans="1:7" s="25" customFormat="1" ht="15" x14ac:dyDescent="0.2">
      <c r="A105" s="13"/>
      <c r="B105" s="14"/>
      <c r="C105" s="13"/>
      <c r="D105" s="13"/>
      <c r="E105" s="13"/>
      <c r="F105" s="13"/>
      <c r="G105" s="13"/>
    </row>
  </sheetData>
  <sheetProtection selectLockedCells="1"/>
  <mergeCells count="5">
    <mergeCell ref="A10:G10"/>
    <mergeCell ref="A1:G1"/>
    <mergeCell ref="A2:B2"/>
    <mergeCell ref="A9:B9"/>
    <mergeCell ref="C9:G9"/>
  </mergeCells>
  <phoneticPr fontId="0" type="noConversion"/>
  <dataValidations xWindow="849" yWindow="704" count="1">
    <dataValidation type="list" allowBlank="1" showInputMessage="1" showErrorMessage="1" errorTitle="Oops!" error="You must choose from the list provided.  Select 'Cancel' and then click on the arrow to view the list." prompt="Click arrow to make selection." sqref="G11:G22 G27:G31 G71:G72 G63:G66 G51:G58 G36:G46 G77:G80 G85:G88 G98:G103 G93">
      <formula1>"Level One,Level Two,Level Three,Level Four,N/A"</formula1>
    </dataValidation>
  </dataValidations>
  <printOptions horizontalCentered="1"/>
  <pageMargins left="0.5" right="0.5" top="0.5" bottom="0.75" header="0.5" footer="0.5"/>
  <pageSetup scale="93" fitToHeight="10" orientation="portrait" horizontalDpi="4294967294" verticalDpi="300" r:id="rId1"/>
  <headerFooter alignWithMargins="0">
    <oddFooter>&amp;C&amp;F, &amp;A, &amp;D, 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2"/>
  <sheetViews>
    <sheetView workbookViewId="0">
      <pane ySplit="2" topLeftCell="A6" activePane="bottomLeft" state="frozen"/>
      <selection pane="bottomLeft" activeCell="G6" sqref="G6"/>
    </sheetView>
  </sheetViews>
  <sheetFormatPr defaultColWidth="0" defaultRowHeight="12.75" x14ac:dyDescent="0.2"/>
  <cols>
    <col min="1" max="1" width="5.5" style="26" customWidth="1"/>
    <col min="2" max="2" width="14.5" style="27" customWidth="1"/>
    <col min="3" max="6" width="50.83203125" style="1" customWidth="1"/>
    <col min="7" max="7" width="11.1640625" style="6" bestFit="1" customWidth="1"/>
    <col min="8" max="8" width="0.1640625" style="1" customWidth="1"/>
    <col min="9" max="9" width="0" style="1" hidden="1" customWidth="1"/>
    <col min="10" max="16384" width="9.33203125" style="1" hidden="1"/>
  </cols>
  <sheetData>
    <row r="1" spans="1:7" ht="16.5" thickBot="1" x14ac:dyDescent="0.25">
      <c r="A1" s="131" t="s">
        <v>261</v>
      </c>
      <c r="B1" s="131"/>
      <c r="C1" s="131"/>
      <c r="D1" s="131"/>
      <c r="E1" s="131"/>
      <c r="F1" s="131"/>
      <c r="G1" s="131"/>
    </row>
    <row r="2" spans="1:7" ht="41.25" thickBot="1" x14ac:dyDescent="0.25">
      <c r="A2" s="137" t="s">
        <v>256</v>
      </c>
      <c r="B2" s="138"/>
      <c r="C2" s="28" t="s">
        <v>379</v>
      </c>
      <c r="D2" s="28" t="s">
        <v>380</v>
      </c>
      <c r="E2" s="28" t="s">
        <v>381</v>
      </c>
      <c r="F2" s="28" t="s">
        <v>382</v>
      </c>
      <c r="G2" s="36" t="s">
        <v>604</v>
      </c>
    </row>
    <row r="3" spans="1:7" ht="115.5" thickBot="1" x14ac:dyDescent="0.25">
      <c r="A3" s="3" t="s">
        <v>327</v>
      </c>
      <c r="B3" s="4" t="s">
        <v>153</v>
      </c>
      <c r="C3" s="30" t="s">
        <v>375</v>
      </c>
      <c r="D3" s="30" t="s">
        <v>376</v>
      </c>
      <c r="E3" s="30" t="s">
        <v>377</v>
      </c>
      <c r="F3" s="30" t="s">
        <v>154</v>
      </c>
      <c r="G3" s="1">
        <v>4.4000000000000004</v>
      </c>
    </row>
    <row r="4" spans="1:7" ht="153.75" thickBot="1" x14ac:dyDescent="0.25">
      <c r="A4" s="3" t="s">
        <v>328</v>
      </c>
      <c r="B4" s="4" t="s">
        <v>155</v>
      </c>
      <c r="C4" s="30" t="s">
        <v>156</v>
      </c>
      <c r="D4" s="30" t="s">
        <v>378</v>
      </c>
      <c r="E4" s="30" t="s">
        <v>88</v>
      </c>
      <c r="F4" s="30" t="s">
        <v>89</v>
      </c>
      <c r="G4" s="1">
        <v>4.2</v>
      </c>
    </row>
    <row r="5" spans="1:7" ht="102.75" thickBot="1" x14ac:dyDescent="0.25">
      <c r="A5" s="3" t="s">
        <v>329</v>
      </c>
      <c r="B5" s="4" t="s">
        <v>157</v>
      </c>
      <c r="C5" s="30" t="s">
        <v>158</v>
      </c>
      <c r="D5" s="30" t="s">
        <v>90</v>
      </c>
      <c r="E5" s="30" t="s">
        <v>159</v>
      </c>
      <c r="F5" s="30" t="s">
        <v>237</v>
      </c>
      <c r="G5" s="1">
        <v>4.0999999999999996</v>
      </c>
    </row>
    <row r="6" spans="1:7" ht="115.5" thickBot="1" x14ac:dyDescent="0.25">
      <c r="A6" s="3" t="s">
        <v>330</v>
      </c>
      <c r="B6" s="4" t="s">
        <v>409</v>
      </c>
      <c r="C6" s="30" t="s">
        <v>91</v>
      </c>
      <c r="D6" s="30" t="s">
        <v>160</v>
      </c>
      <c r="E6" s="30" t="s">
        <v>161</v>
      </c>
      <c r="F6" s="30" t="s">
        <v>0</v>
      </c>
      <c r="G6" s="1"/>
    </row>
    <row r="7" spans="1:7" ht="77.25" thickBot="1" x14ac:dyDescent="0.25">
      <c r="A7" s="3" t="s">
        <v>403</v>
      </c>
      <c r="B7" s="4" t="s">
        <v>62</v>
      </c>
      <c r="C7" s="30" t="s">
        <v>354</v>
      </c>
      <c r="D7" s="30" t="s">
        <v>361</v>
      </c>
      <c r="E7" s="30" t="s">
        <v>1</v>
      </c>
      <c r="F7" s="30" t="s">
        <v>362</v>
      </c>
      <c r="G7" s="1">
        <v>4.5</v>
      </c>
    </row>
    <row r="8" spans="1:7" ht="15.75" thickBot="1" x14ac:dyDescent="0.25">
      <c r="A8" s="133" t="s">
        <v>81</v>
      </c>
      <c r="B8" s="133"/>
      <c r="C8" s="139" t="s">
        <v>82</v>
      </c>
      <c r="D8" s="139"/>
      <c r="E8" s="139"/>
      <c r="F8" s="139"/>
      <c r="G8" s="134"/>
    </row>
    <row r="9" spans="1:7" ht="15" x14ac:dyDescent="0.2">
      <c r="A9" s="132" t="s">
        <v>137</v>
      </c>
      <c r="B9" s="132"/>
      <c r="C9" s="132"/>
      <c r="D9" s="132"/>
      <c r="E9" s="132"/>
      <c r="F9" s="132"/>
      <c r="G9" s="132"/>
    </row>
    <row r="10" spans="1:7" x14ac:dyDescent="0.2">
      <c r="A10" s="7"/>
      <c r="B10" s="8"/>
      <c r="G10" s="9"/>
    </row>
    <row r="11" spans="1:7" x14ac:dyDescent="0.2">
      <c r="A11" s="7"/>
      <c r="B11" s="8"/>
      <c r="G11" s="9"/>
    </row>
    <row r="12" spans="1:7" x14ac:dyDescent="0.2">
      <c r="A12" s="7"/>
      <c r="B12" s="8"/>
      <c r="G12" s="9"/>
    </row>
    <row r="13" spans="1:7" x14ac:dyDescent="0.2">
      <c r="A13" s="7"/>
      <c r="B13" s="8"/>
      <c r="G13" s="9"/>
    </row>
    <row r="14" spans="1:7" x14ac:dyDescent="0.2">
      <c r="A14" s="7"/>
      <c r="B14" s="8"/>
      <c r="G14" s="9"/>
    </row>
    <row r="15" spans="1:7" x14ac:dyDescent="0.2">
      <c r="A15" s="7"/>
      <c r="B15" s="8"/>
      <c r="G15" s="9"/>
    </row>
    <row r="16" spans="1:7" x14ac:dyDescent="0.2">
      <c r="A16" s="7"/>
      <c r="B16" s="8"/>
      <c r="G16" s="9"/>
    </row>
    <row r="17" spans="1:7" x14ac:dyDescent="0.2">
      <c r="A17" s="7"/>
      <c r="B17" s="8"/>
      <c r="G17" s="9"/>
    </row>
    <row r="18" spans="1:7" x14ac:dyDescent="0.2">
      <c r="A18" s="7"/>
      <c r="B18" s="8"/>
      <c r="G18" s="9"/>
    </row>
    <row r="19" spans="1:7" x14ac:dyDescent="0.2">
      <c r="A19" s="7"/>
      <c r="B19" s="8"/>
      <c r="G19" s="9"/>
    </row>
    <row r="20" spans="1:7" ht="15" x14ac:dyDescent="0.2">
      <c r="A20" s="10"/>
      <c r="B20" s="11"/>
      <c r="C20" s="12"/>
      <c r="D20" s="12"/>
      <c r="E20" s="12"/>
      <c r="F20" s="12"/>
      <c r="G20" s="12"/>
    </row>
    <row r="21" spans="1:7" s="15" customFormat="1" ht="15" x14ac:dyDescent="0.2">
      <c r="A21" s="13"/>
      <c r="B21" s="14"/>
      <c r="C21" s="13"/>
      <c r="D21" s="13"/>
      <c r="E21" s="13"/>
      <c r="F21" s="13"/>
      <c r="G21" s="13"/>
    </row>
    <row r="22" spans="1:7" ht="15" x14ac:dyDescent="0.2">
      <c r="A22" s="16"/>
      <c r="B22" s="17"/>
      <c r="C22" s="16"/>
      <c r="D22" s="16"/>
      <c r="E22" s="16"/>
      <c r="F22" s="16"/>
      <c r="G22" s="16"/>
    </row>
    <row r="23" spans="1:7" s="22" customFormat="1" ht="15" x14ac:dyDescent="0.2">
      <c r="A23" s="18"/>
      <c r="B23" s="19"/>
      <c r="C23" s="20"/>
      <c r="D23" s="20"/>
      <c r="E23" s="20"/>
      <c r="F23" s="20"/>
      <c r="G23" s="21"/>
    </row>
    <row r="24" spans="1:7" x14ac:dyDescent="0.2">
      <c r="A24" s="7"/>
      <c r="B24" s="8"/>
      <c r="G24" s="9"/>
    </row>
    <row r="25" spans="1:7" x14ac:dyDescent="0.2">
      <c r="A25" s="7"/>
      <c r="B25" s="8"/>
      <c r="G25" s="9"/>
    </row>
    <row r="26" spans="1:7" s="23" customFormat="1" x14ac:dyDescent="0.2">
      <c r="A26" s="7"/>
      <c r="B26" s="8"/>
      <c r="C26" s="1"/>
      <c r="D26" s="1"/>
      <c r="E26" s="1"/>
      <c r="F26" s="1"/>
      <c r="G26" s="9"/>
    </row>
    <row r="27" spans="1:7" x14ac:dyDescent="0.2">
      <c r="A27" s="7"/>
      <c r="B27" s="8"/>
      <c r="G27" s="9"/>
    </row>
    <row r="28" spans="1:7" x14ac:dyDescent="0.2">
      <c r="A28" s="7"/>
      <c r="B28" s="8"/>
      <c r="G28" s="9"/>
    </row>
    <row r="29" spans="1:7" s="15" customFormat="1" ht="15" x14ac:dyDescent="0.2">
      <c r="A29" s="10"/>
      <c r="B29" s="11"/>
      <c r="C29" s="12"/>
      <c r="D29" s="12"/>
      <c r="E29" s="12"/>
      <c r="F29" s="12"/>
      <c r="G29" s="12"/>
    </row>
    <row r="30" spans="1:7" s="15" customFormat="1" ht="15" x14ac:dyDescent="0.2">
      <c r="A30" s="13"/>
      <c r="B30" s="14"/>
      <c r="C30" s="13"/>
      <c r="D30" s="13"/>
      <c r="E30" s="13"/>
      <c r="F30" s="13"/>
      <c r="G30" s="13"/>
    </row>
    <row r="31" spans="1:7" ht="15" x14ac:dyDescent="0.2">
      <c r="A31" s="16"/>
      <c r="B31" s="17"/>
      <c r="C31" s="16"/>
      <c r="D31" s="16"/>
      <c r="E31" s="16"/>
      <c r="F31" s="16"/>
      <c r="G31" s="16"/>
    </row>
    <row r="32" spans="1:7" s="22" customFormat="1" ht="15" x14ac:dyDescent="0.2">
      <c r="A32" s="18"/>
      <c r="B32" s="19"/>
      <c r="C32" s="20"/>
      <c r="D32" s="20"/>
      <c r="E32" s="20"/>
      <c r="F32" s="20"/>
      <c r="G32" s="21"/>
    </row>
    <row r="33" spans="1:7" x14ac:dyDescent="0.2">
      <c r="A33" s="7"/>
      <c r="B33" s="8"/>
      <c r="G33" s="9"/>
    </row>
    <row r="34" spans="1:7" s="24" customFormat="1" x14ac:dyDescent="0.2">
      <c r="A34" s="7"/>
      <c r="B34" s="8"/>
      <c r="C34" s="1"/>
      <c r="D34" s="1"/>
      <c r="E34" s="1"/>
      <c r="F34" s="1"/>
      <c r="G34" s="9"/>
    </row>
    <row r="35" spans="1:7" x14ac:dyDescent="0.2">
      <c r="A35" s="7"/>
      <c r="B35" s="8"/>
      <c r="G35" s="9"/>
    </row>
    <row r="36" spans="1:7" s="24" customFormat="1" x14ac:dyDescent="0.2">
      <c r="A36" s="7"/>
      <c r="B36" s="8"/>
      <c r="C36" s="1"/>
      <c r="D36" s="1"/>
      <c r="E36" s="1"/>
      <c r="F36" s="1"/>
      <c r="G36" s="9"/>
    </row>
    <row r="37" spans="1:7" x14ac:dyDescent="0.2">
      <c r="A37" s="7"/>
      <c r="B37" s="8"/>
      <c r="G37" s="9"/>
    </row>
    <row r="38" spans="1:7" x14ac:dyDescent="0.2">
      <c r="A38" s="7"/>
      <c r="B38" s="8"/>
      <c r="G38" s="9"/>
    </row>
    <row r="39" spans="1:7" x14ac:dyDescent="0.2">
      <c r="A39" s="7"/>
      <c r="B39" s="8"/>
      <c r="G39" s="9"/>
    </row>
    <row r="40" spans="1:7" x14ac:dyDescent="0.2">
      <c r="A40" s="7"/>
      <c r="B40" s="8"/>
      <c r="G40" s="9"/>
    </row>
    <row r="41" spans="1:7" x14ac:dyDescent="0.2">
      <c r="A41" s="7"/>
      <c r="B41" s="8"/>
      <c r="G41" s="9"/>
    </row>
    <row r="42" spans="1:7" x14ac:dyDescent="0.2">
      <c r="A42" s="7"/>
      <c r="B42" s="8"/>
      <c r="G42" s="9"/>
    </row>
    <row r="43" spans="1:7" s="24" customFormat="1" x14ac:dyDescent="0.2">
      <c r="A43" s="7"/>
      <c r="B43" s="8"/>
      <c r="C43" s="1"/>
      <c r="D43" s="1"/>
      <c r="E43" s="1"/>
      <c r="F43" s="1"/>
      <c r="G43" s="9"/>
    </row>
    <row r="44" spans="1:7" s="15" customFormat="1" ht="15" x14ac:dyDescent="0.2">
      <c r="A44" s="10"/>
      <c r="B44" s="11"/>
      <c r="C44" s="12"/>
      <c r="D44" s="12"/>
      <c r="E44" s="12"/>
      <c r="F44" s="12"/>
      <c r="G44" s="12"/>
    </row>
    <row r="45" spans="1:7" s="15" customFormat="1" ht="15" x14ac:dyDescent="0.2">
      <c r="A45" s="13"/>
      <c r="B45" s="14"/>
      <c r="C45" s="13"/>
      <c r="D45" s="13"/>
      <c r="E45" s="13"/>
      <c r="F45" s="13"/>
      <c r="G45" s="13"/>
    </row>
    <row r="46" spans="1:7" ht="15" x14ac:dyDescent="0.2">
      <c r="A46" s="16"/>
      <c r="B46" s="17"/>
      <c r="C46" s="16"/>
      <c r="D46" s="16"/>
      <c r="E46" s="16"/>
      <c r="F46" s="16"/>
      <c r="G46" s="16"/>
    </row>
    <row r="47" spans="1:7" s="22" customFormat="1" ht="15" x14ac:dyDescent="0.2">
      <c r="A47" s="18"/>
      <c r="B47" s="19"/>
      <c r="C47" s="20"/>
      <c r="D47" s="20"/>
      <c r="E47" s="20"/>
      <c r="F47" s="20"/>
      <c r="G47" s="21"/>
    </row>
    <row r="48" spans="1:7" x14ac:dyDescent="0.2">
      <c r="A48" s="7"/>
      <c r="B48" s="8"/>
      <c r="G48" s="9"/>
    </row>
    <row r="49" spans="1:7" x14ac:dyDescent="0.2">
      <c r="A49" s="7"/>
      <c r="B49" s="8"/>
      <c r="G49" s="9"/>
    </row>
    <row r="50" spans="1:7" x14ac:dyDescent="0.2">
      <c r="A50" s="7"/>
      <c r="B50" s="8"/>
      <c r="G50" s="9"/>
    </row>
    <row r="51" spans="1:7" x14ac:dyDescent="0.2">
      <c r="A51" s="7"/>
      <c r="B51" s="8"/>
      <c r="G51" s="9"/>
    </row>
    <row r="52" spans="1:7" x14ac:dyDescent="0.2">
      <c r="A52" s="7"/>
      <c r="B52" s="8"/>
      <c r="G52" s="9"/>
    </row>
    <row r="53" spans="1:7" x14ac:dyDescent="0.2">
      <c r="A53" s="7"/>
      <c r="B53" s="8"/>
      <c r="G53" s="9"/>
    </row>
    <row r="54" spans="1:7" x14ac:dyDescent="0.2">
      <c r="A54" s="7"/>
      <c r="B54" s="8"/>
      <c r="G54" s="9"/>
    </row>
    <row r="55" spans="1:7" x14ac:dyDescent="0.2">
      <c r="A55" s="7"/>
      <c r="B55" s="8"/>
      <c r="G55" s="9"/>
    </row>
    <row r="56" spans="1:7" s="15" customFormat="1" ht="15" x14ac:dyDescent="0.2">
      <c r="A56" s="10"/>
      <c r="B56" s="11"/>
      <c r="C56" s="12"/>
      <c r="D56" s="12"/>
      <c r="E56" s="12"/>
      <c r="F56" s="12"/>
      <c r="G56" s="12"/>
    </row>
    <row r="57" spans="1:7" s="15" customFormat="1" ht="15" x14ac:dyDescent="0.2">
      <c r="A57" s="13"/>
      <c r="B57" s="14"/>
      <c r="C57" s="13"/>
      <c r="D57" s="13"/>
      <c r="E57" s="13"/>
      <c r="F57" s="13"/>
      <c r="G57" s="13"/>
    </row>
    <row r="58" spans="1:7" ht="15" x14ac:dyDescent="0.2">
      <c r="A58" s="16"/>
      <c r="B58" s="17"/>
      <c r="C58" s="16"/>
      <c r="D58" s="16"/>
      <c r="E58" s="16"/>
      <c r="F58" s="16"/>
      <c r="G58" s="16"/>
    </row>
    <row r="59" spans="1:7" s="22" customFormat="1" ht="15" x14ac:dyDescent="0.2">
      <c r="A59" s="18"/>
      <c r="B59" s="19"/>
      <c r="C59" s="20"/>
      <c r="D59" s="20"/>
      <c r="E59" s="20"/>
      <c r="F59" s="20"/>
      <c r="G59" s="21"/>
    </row>
    <row r="60" spans="1:7" x14ac:dyDescent="0.2">
      <c r="A60" s="7"/>
      <c r="B60" s="8"/>
      <c r="G60" s="9"/>
    </row>
    <row r="61" spans="1:7" x14ac:dyDescent="0.2">
      <c r="A61" s="7"/>
      <c r="B61" s="8"/>
      <c r="G61" s="9"/>
    </row>
    <row r="62" spans="1:7" x14ac:dyDescent="0.2">
      <c r="A62" s="7"/>
      <c r="B62" s="8"/>
      <c r="G62" s="9"/>
    </row>
    <row r="63" spans="1:7" x14ac:dyDescent="0.2">
      <c r="A63" s="7"/>
      <c r="B63" s="8"/>
      <c r="G63" s="9"/>
    </row>
    <row r="64" spans="1:7" s="15" customFormat="1" ht="15" x14ac:dyDescent="0.2">
      <c r="A64" s="10"/>
      <c r="B64" s="11"/>
      <c r="C64" s="12"/>
      <c r="D64" s="12"/>
      <c r="E64" s="12"/>
      <c r="F64" s="12"/>
      <c r="G64" s="12"/>
    </row>
    <row r="65" spans="1:7" s="15" customFormat="1" ht="15" x14ac:dyDescent="0.2">
      <c r="A65" s="13"/>
      <c r="B65" s="14"/>
      <c r="C65" s="13"/>
      <c r="D65" s="13"/>
      <c r="E65" s="13"/>
      <c r="F65" s="13"/>
      <c r="G65" s="13"/>
    </row>
    <row r="66" spans="1:7" ht="15" x14ac:dyDescent="0.2">
      <c r="A66" s="16"/>
      <c r="B66" s="17"/>
      <c r="C66" s="16"/>
      <c r="D66" s="16"/>
      <c r="E66" s="16"/>
      <c r="F66" s="16"/>
      <c r="G66" s="16"/>
    </row>
    <row r="67" spans="1:7" s="22" customFormat="1" ht="15" x14ac:dyDescent="0.2">
      <c r="A67" s="18"/>
      <c r="B67" s="19"/>
      <c r="C67" s="20"/>
      <c r="D67" s="20"/>
      <c r="E67" s="20"/>
      <c r="F67" s="20"/>
      <c r="G67" s="21"/>
    </row>
    <row r="68" spans="1:7" x14ac:dyDescent="0.2">
      <c r="A68" s="7"/>
      <c r="B68" s="8"/>
      <c r="G68" s="9"/>
    </row>
    <row r="69" spans="1:7" x14ac:dyDescent="0.2">
      <c r="A69" s="7"/>
      <c r="B69" s="8"/>
      <c r="G69" s="9"/>
    </row>
    <row r="70" spans="1:7" s="15" customFormat="1" ht="15" x14ac:dyDescent="0.2">
      <c r="A70" s="10"/>
      <c r="B70" s="11"/>
      <c r="C70" s="12"/>
      <c r="D70" s="12"/>
      <c r="E70" s="12"/>
      <c r="F70" s="12"/>
      <c r="G70" s="12"/>
    </row>
    <row r="71" spans="1:7" s="15" customFormat="1" ht="15" x14ac:dyDescent="0.2">
      <c r="A71" s="13"/>
      <c r="B71" s="14"/>
      <c r="C71" s="13"/>
      <c r="D71" s="13"/>
      <c r="E71" s="13"/>
      <c r="F71" s="13"/>
      <c r="G71" s="13"/>
    </row>
    <row r="72" spans="1:7" ht="15" x14ac:dyDescent="0.2">
      <c r="A72" s="16"/>
      <c r="B72" s="17"/>
      <c r="C72" s="16"/>
      <c r="D72" s="16"/>
      <c r="E72" s="16"/>
      <c r="F72" s="16"/>
      <c r="G72" s="16"/>
    </row>
    <row r="73" spans="1:7" s="22" customFormat="1" ht="15" x14ac:dyDescent="0.2">
      <c r="A73" s="18"/>
      <c r="B73" s="19"/>
      <c r="C73" s="20"/>
      <c r="D73" s="20"/>
      <c r="E73" s="20"/>
      <c r="F73" s="20"/>
      <c r="G73" s="21"/>
    </row>
    <row r="74" spans="1:7" x14ac:dyDescent="0.2">
      <c r="A74" s="7"/>
      <c r="B74" s="8"/>
      <c r="G74" s="9"/>
    </row>
    <row r="75" spans="1:7" x14ac:dyDescent="0.2">
      <c r="A75" s="7"/>
      <c r="B75" s="8"/>
      <c r="G75" s="9"/>
    </row>
    <row r="76" spans="1:7" x14ac:dyDescent="0.2">
      <c r="A76" s="7"/>
      <c r="B76" s="8"/>
      <c r="G76" s="9"/>
    </row>
    <row r="77" spans="1:7" x14ac:dyDescent="0.2">
      <c r="A77" s="7"/>
      <c r="B77" s="8"/>
      <c r="G77" s="9"/>
    </row>
    <row r="78" spans="1:7" s="15" customFormat="1" ht="15" x14ac:dyDescent="0.2">
      <c r="A78" s="10"/>
      <c r="B78" s="11"/>
      <c r="C78" s="12"/>
      <c r="D78" s="12"/>
      <c r="E78" s="12"/>
      <c r="F78" s="12"/>
      <c r="G78" s="12"/>
    </row>
    <row r="79" spans="1:7" s="15" customFormat="1" ht="15" x14ac:dyDescent="0.2">
      <c r="A79" s="13"/>
      <c r="B79" s="14"/>
      <c r="C79" s="13"/>
      <c r="D79" s="13"/>
      <c r="E79" s="13"/>
      <c r="F79" s="13"/>
      <c r="G79" s="13"/>
    </row>
    <row r="80" spans="1:7" ht="15" x14ac:dyDescent="0.2">
      <c r="A80" s="16"/>
      <c r="B80" s="17"/>
      <c r="C80" s="16"/>
      <c r="D80" s="16"/>
      <c r="E80" s="16"/>
      <c r="F80" s="16"/>
      <c r="G80" s="16"/>
    </row>
    <row r="81" spans="1:7" s="22" customFormat="1" ht="15" x14ac:dyDescent="0.2">
      <c r="A81" s="18"/>
      <c r="B81" s="19"/>
      <c r="C81" s="20"/>
      <c r="D81" s="20"/>
      <c r="E81" s="20"/>
      <c r="F81" s="20"/>
      <c r="G81" s="21"/>
    </row>
    <row r="82" spans="1:7" x14ac:dyDescent="0.2">
      <c r="A82" s="7"/>
      <c r="B82" s="8"/>
      <c r="G82" s="9"/>
    </row>
    <row r="83" spans="1:7" x14ac:dyDescent="0.2">
      <c r="A83" s="7"/>
      <c r="B83" s="8"/>
      <c r="G83" s="9"/>
    </row>
    <row r="84" spans="1:7" x14ac:dyDescent="0.2">
      <c r="A84" s="7"/>
      <c r="B84" s="8"/>
      <c r="G84" s="9"/>
    </row>
    <row r="85" spans="1:7" x14ac:dyDescent="0.2">
      <c r="A85" s="7"/>
      <c r="B85" s="8"/>
      <c r="G85" s="9"/>
    </row>
    <row r="86" spans="1:7" s="15" customFormat="1" ht="15" x14ac:dyDescent="0.2">
      <c r="A86" s="10"/>
      <c r="B86" s="11"/>
      <c r="C86" s="12"/>
      <c r="D86" s="12"/>
      <c r="E86" s="12"/>
      <c r="F86" s="12"/>
      <c r="G86" s="12"/>
    </row>
    <row r="87" spans="1:7" s="15" customFormat="1" ht="15" x14ac:dyDescent="0.2">
      <c r="A87" s="13"/>
      <c r="B87" s="14"/>
      <c r="C87" s="13"/>
      <c r="D87" s="13"/>
      <c r="E87" s="13"/>
      <c r="F87" s="13"/>
      <c r="G87" s="13"/>
    </row>
    <row r="88" spans="1:7" ht="15" x14ac:dyDescent="0.2">
      <c r="A88" s="16"/>
      <c r="B88" s="17"/>
      <c r="C88" s="16"/>
      <c r="D88" s="16"/>
      <c r="E88" s="16"/>
      <c r="F88" s="16"/>
      <c r="G88" s="16"/>
    </row>
    <row r="89" spans="1:7" s="22" customFormat="1" ht="15" x14ac:dyDescent="0.2">
      <c r="A89" s="18"/>
      <c r="B89" s="19"/>
      <c r="C89" s="20"/>
      <c r="D89" s="20"/>
      <c r="E89" s="20"/>
      <c r="F89" s="20"/>
      <c r="G89" s="21"/>
    </row>
    <row r="90" spans="1:7" x14ac:dyDescent="0.2">
      <c r="A90" s="7"/>
      <c r="B90" s="8"/>
      <c r="G90" s="9"/>
    </row>
    <row r="91" spans="1:7" s="15" customFormat="1" ht="15" x14ac:dyDescent="0.2">
      <c r="A91" s="10"/>
      <c r="B91" s="11"/>
      <c r="C91" s="12"/>
      <c r="D91" s="12"/>
      <c r="E91" s="12"/>
      <c r="F91" s="12"/>
      <c r="G91" s="12"/>
    </row>
    <row r="92" spans="1:7" s="15" customFormat="1" ht="15" x14ac:dyDescent="0.2">
      <c r="A92" s="13"/>
      <c r="B92" s="14"/>
      <c r="C92" s="13"/>
      <c r="D92" s="13"/>
      <c r="E92" s="13"/>
      <c r="F92" s="13"/>
      <c r="G92" s="13"/>
    </row>
    <row r="93" spans="1:7" ht="15" x14ac:dyDescent="0.2">
      <c r="A93" s="16"/>
      <c r="B93" s="17"/>
      <c r="C93" s="16"/>
      <c r="D93" s="16"/>
      <c r="E93" s="16"/>
      <c r="F93" s="16"/>
      <c r="G93" s="16"/>
    </row>
    <row r="94" spans="1:7" s="22" customFormat="1" ht="15" x14ac:dyDescent="0.2">
      <c r="A94" s="18"/>
      <c r="B94" s="19"/>
      <c r="C94" s="20"/>
      <c r="D94" s="20"/>
      <c r="E94" s="20"/>
      <c r="F94" s="20"/>
      <c r="G94" s="21"/>
    </row>
    <row r="95" spans="1:7" x14ac:dyDescent="0.2">
      <c r="A95" s="7"/>
      <c r="B95" s="8"/>
      <c r="G95" s="9"/>
    </row>
    <row r="96" spans="1:7" x14ac:dyDescent="0.2">
      <c r="A96" s="7"/>
      <c r="B96" s="8"/>
      <c r="G96" s="9"/>
    </row>
    <row r="97" spans="1:7" x14ac:dyDescent="0.2">
      <c r="A97" s="7"/>
      <c r="B97" s="8"/>
      <c r="G97" s="9"/>
    </row>
    <row r="98" spans="1:7" x14ac:dyDescent="0.2">
      <c r="A98" s="7"/>
      <c r="B98" s="8"/>
      <c r="G98" s="9"/>
    </row>
    <row r="99" spans="1:7" x14ac:dyDescent="0.2">
      <c r="A99" s="7"/>
      <c r="B99" s="8"/>
      <c r="G99" s="9"/>
    </row>
    <row r="100" spans="1:7" x14ac:dyDescent="0.2">
      <c r="A100" s="7"/>
      <c r="B100" s="8"/>
      <c r="G100" s="9"/>
    </row>
    <row r="101" spans="1:7" s="15" customFormat="1" ht="15" x14ac:dyDescent="0.2">
      <c r="A101" s="10"/>
      <c r="B101" s="11"/>
      <c r="C101" s="12"/>
      <c r="D101" s="12"/>
      <c r="E101" s="12"/>
      <c r="F101" s="12"/>
      <c r="G101" s="12"/>
    </row>
    <row r="102" spans="1:7" s="25" customFormat="1" ht="15" x14ac:dyDescent="0.2">
      <c r="A102" s="13"/>
      <c r="B102" s="14"/>
      <c r="C102" s="13"/>
      <c r="D102" s="13"/>
      <c r="E102" s="13"/>
      <c r="F102" s="13"/>
      <c r="G102" s="13"/>
    </row>
  </sheetData>
  <sheetProtection selectLockedCells="1"/>
  <protectedRanges>
    <protectedRange password="94A1" sqref="G3:G7" name="Range1"/>
  </protectedRanges>
  <mergeCells count="5">
    <mergeCell ref="A9:G9"/>
    <mergeCell ref="A1:G1"/>
    <mergeCell ref="A2:B2"/>
    <mergeCell ref="A8:B8"/>
    <mergeCell ref="C8:G8"/>
  </mergeCells>
  <phoneticPr fontId="0" type="noConversion"/>
  <dataValidations xWindow="849" yWindow="704" count="1">
    <dataValidation type="list" allowBlank="1" showInputMessage="1" showErrorMessage="1" errorTitle="Oops!" error="You must choose from the list provided.  Select 'Cancel' and then click on the arrow to view the list." prompt="Click arrow to make selection." sqref="G10:G19 G24:G28 G68:G69 G60:G63 G48:G55 G33:G43 G74:G77 G82:G85 G95:G100 G90">
      <formula1>"Level One,Level Two,Level Three,Level Four,N/A"</formula1>
    </dataValidation>
  </dataValidations>
  <printOptions horizontalCentered="1"/>
  <pageMargins left="0.5" right="0.5" top="0.5" bottom="0.75" header="0.5" footer="0.5"/>
  <pageSetup scale="93" fitToHeight="10" orientation="portrait" horizontalDpi="4294967294" verticalDpi="300" r:id="rId1"/>
  <headerFooter alignWithMargins="0">
    <oddFooter>&amp;C&amp;F, &amp;A, &amp;D, 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4"/>
  <sheetViews>
    <sheetView workbookViewId="0">
      <pane ySplit="2" topLeftCell="A4" activePane="bottomLeft" state="frozen"/>
      <selection pane="bottomLeft" activeCell="F6" sqref="F6"/>
    </sheetView>
  </sheetViews>
  <sheetFormatPr defaultColWidth="0" defaultRowHeight="12.75" x14ac:dyDescent="0.2"/>
  <cols>
    <col min="1" max="1" width="5.5" style="26" customWidth="1"/>
    <col min="2" max="2" width="14.5" style="27" customWidth="1"/>
    <col min="3" max="6" width="53.83203125" style="1" customWidth="1"/>
    <col min="7" max="7" width="11.1640625" style="6" bestFit="1" customWidth="1"/>
    <col min="8" max="8" width="0" style="1" hidden="1" customWidth="1"/>
    <col min="9" max="16384" width="9.33203125" style="1" hidden="1"/>
  </cols>
  <sheetData>
    <row r="1" spans="1:7" ht="16.5" thickBot="1" x14ac:dyDescent="0.25">
      <c r="A1" s="131" t="s">
        <v>437</v>
      </c>
      <c r="B1" s="131"/>
      <c r="C1" s="131"/>
      <c r="D1" s="131"/>
      <c r="E1" s="131"/>
      <c r="F1" s="131"/>
      <c r="G1" s="131"/>
    </row>
    <row r="2" spans="1:7" ht="41.25" thickBot="1" x14ac:dyDescent="0.25">
      <c r="A2" s="137" t="s">
        <v>256</v>
      </c>
      <c r="B2" s="138"/>
      <c r="C2" s="28" t="s">
        <v>379</v>
      </c>
      <c r="D2" s="28" t="s">
        <v>380</v>
      </c>
      <c r="E2" s="28" t="s">
        <v>381</v>
      </c>
      <c r="F2" s="28" t="s">
        <v>382</v>
      </c>
      <c r="G2" s="36" t="s">
        <v>604</v>
      </c>
    </row>
    <row r="3" spans="1:7" ht="128.25" thickBot="1" x14ac:dyDescent="0.25">
      <c r="A3" s="3" t="s">
        <v>331</v>
      </c>
      <c r="B3" s="4" t="s">
        <v>410</v>
      </c>
      <c r="C3" s="31" t="s">
        <v>92</v>
      </c>
      <c r="D3" s="31" t="s">
        <v>412</v>
      </c>
      <c r="E3" s="31" t="s">
        <v>413</v>
      </c>
      <c r="F3" s="31" t="s">
        <v>414</v>
      </c>
      <c r="G3" s="6" t="s">
        <v>617</v>
      </c>
    </row>
    <row r="4" spans="1:7" ht="90" thickBot="1" x14ac:dyDescent="0.25">
      <c r="A4" s="3" t="s">
        <v>332</v>
      </c>
      <c r="B4" s="4" t="s">
        <v>162</v>
      </c>
      <c r="C4" s="31" t="s">
        <v>415</v>
      </c>
      <c r="D4" s="31" t="s">
        <v>163</v>
      </c>
      <c r="E4" s="31" t="s">
        <v>2</v>
      </c>
      <c r="F4" s="31" t="s">
        <v>164</v>
      </c>
      <c r="G4" s="6">
        <v>3.17</v>
      </c>
    </row>
    <row r="5" spans="1:7" ht="153.75" thickBot="1" x14ac:dyDescent="0.25">
      <c r="A5" s="3" t="s">
        <v>390</v>
      </c>
      <c r="B5" s="4" t="s">
        <v>411</v>
      </c>
      <c r="C5" s="31" t="s">
        <v>165</v>
      </c>
      <c r="D5" s="31" t="s">
        <v>416</v>
      </c>
      <c r="E5" s="31" t="s">
        <v>417</v>
      </c>
      <c r="F5" s="31" t="s">
        <v>418</v>
      </c>
      <c r="G5" s="6">
        <v>3.26</v>
      </c>
    </row>
    <row r="6" spans="1:7" ht="102.75" thickBot="1" x14ac:dyDescent="0.25">
      <c r="A6" s="3" t="s">
        <v>391</v>
      </c>
      <c r="B6" s="4" t="s">
        <v>166</v>
      </c>
      <c r="C6" s="31" t="s">
        <v>167</v>
      </c>
      <c r="D6" s="31" t="s">
        <v>168</v>
      </c>
      <c r="E6" s="31" t="s">
        <v>169</v>
      </c>
      <c r="F6" s="31" t="s">
        <v>419</v>
      </c>
    </row>
    <row r="7" spans="1:7" ht="128.25" thickBot="1" x14ac:dyDescent="0.25">
      <c r="A7" s="3" t="s">
        <v>400</v>
      </c>
      <c r="B7" s="4" t="s">
        <v>264</v>
      </c>
      <c r="C7" s="31" t="s">
        <v>170</v>
      </c>
      <c r="D7" s="31" t="s">
        <v>420</v>
      </c>
      <c r="E7" s="31" t="s">
        <v>207</v>
      </c>
      <c r="F7" s="31" t="s">
        <v>421</v>
      </c>
      <c r="G7" s="6">
        <v>3.16</v>
      </c>
    </row>
    <row r="8" spans="1:7" ht="153.75" thickBot="1" x14ac:dyDescent="0.25">
      <c r="A8" s="3" t="s">
        <v>401</v>
      </c>
      <c r="B8" s="4" t="s">
        <v>171</v>
      </c>
      <c r="C8" s="31" t="s">
        <v>422</v>
      </c>
      <c r="D8" s="31" t="s">
        <v>423</v>
      </c>
      <c r="E8" s="31" t="s">
        <v>424</v>
      </c>
      <c r="F8" s="31" t="s">
        <v>3</v>
      </c>
      <c r="G8" s="6" t="s">
        <v>615</v>
      </c>
    </row>
    <row r="9" spans="1:7" ht="179.25" thickBot="1" x14ac:dyDescent="0.25">
      <c r="A9" s="3" t="s">
        <v>402</v>
      </c>
      <c r="B9" s="4" t="s">
        <v>172</v>
      </c>
      <c r="C9" s="31" t="s">
        <v>175</v>
      </c>
      <c r="D9" s="31" t="s">
        <v>173</v>
      </c>
      <c r="E9" s="31" t="s">
        <v>174</v>
      </c>
      <c r="F9" s="31" t="s">
        <v>243</v>
      </c>
      <c r="G9" s="6" t="s">
        <v>616</v>
      </c>
    </row>
    <row r="10" spans="1:7" ht="15.75" thickBot="1" x14ac:dyDescent="0.25">
      <c r="A10" s="133" t="s">
        <v>81</v>
      </c>
      <c r="B10" s="133"/>
      <c r="C10" s="134" t="s">
        <v>82</v>
      </c>
      <c r="D10" s="134"/>
      <c r="E10" s="134"/>
      <c r="F10" s="134"/>
      <c r="G10" s="134"/>
    </row>
    <row r="11" spans="1:7" ht="15" x14ac:dyDescent="0.2">
      <c r="A11" s="132" t="s">
        <v>138</v>
      </c>
      <c r="B11" s="132"/>
      <c r="C11" s="132"/>
      <c r="D11" s="132"/>
      <c r="E11" s="132"/>
      <c r="F11" s="132"/>
      <c r="G11" s="132"/>
    </row>
    <row r="12" spans="1:7" x14ac:dyDescent="0.2">
      <c r="A12" s="7"/>
      <c r="B12" s="8"/>
      <c r="G12" s="9"/>
    </row>
    <row r="13" spans="1:7" x14ac:dyDescent="0.2">
      <c r="A13" s="7"/>
      <c r="B13" s="8"/>
      <c r="G13" s="9"/>
    </row>
    <row r="14" spans="1:7" x14ac:dyDescent="0.2">
      <c r="A14" s="7"/>
      <c r="B14" s="8"/>
      <c r="G14" s="9"/>
    </row>
    <row r="15" spans="1:7" x14ac:dyDescent="0.2">
      <c r="A15" s="7"/>
      <c r="B15" s="8"/>
      <c r="G15" s="9"/>
    </row>
    <row r="16" spans="1:7" x14ac:dyDescent="0.2">
      <c r="A16" s="7"/>
      <c r="B16" s="8"/>
      <c r="G16" s="9"/>
    </row>
    <row r="17" spans="1:7" x14ac:dyDescent="0.2">
      <c r="A17" s="7"/>
      <c r="B17" s="8"/>
      <c r="G17" s="9"/>
    </row>
    <row r="18" spans="1:7" x14ac:dyDescent="0.2">
      <c r="A18" s="7"/>
      <c r="B18" s="8"/>
      <c r="G18" s="9"/>
    </row>
    <row r="19" spans="1:7" x14ac:dyDescent="0.2">
      <c r="A19" s="7"/>
      <c r="B19" s="8"/>
      <c r="G19" s="9"/>
    </row>
    <row r="20" spans="1:7" x14ac:dyDescent="0.2">
      <c r="A20" s="7"/>
      <c r="B20" s="8"/>
      <c r="G20" s="9"/>
    </row>
    <row r="21" spans="1:7" x14ac:dyDescent="0.2">
      <c r="A21" s="7"/>
      <c r="B21" s="8"/>
      <c r="G21" s="9"/>
    </row>
    <row r="22" spans="1:7" ht="15" x14ac:dyDescent="0.2">
      <c r="A22" s="10"/>
      <c r="B22" s="11"/>
      <c r="C22" s="12"/>
      <c r="D22" s="12"/>
      <c r="E22" s="12"/>
      <c r="F22" s="12"/>
      <c r="G22" s="12"/>
    </row>
    <row r="23" spans="1:7" s="15" customFormat="1" ht="15" x14ac:dyDescent="0.2">
      <c r="A23" s="13"/>
      <c r="B23" s="14"/>
      <c r="C23" s="13"/>
      <c r="D23" s="13"/>
      <c r="E23" s="13"/>
      <c r="F23" s="13"/>
      <c r="G23" s="13"/>
    </row>
    <row r="24" spans="1:7" ht="15" x14ac:dyDescent="0.2">
      <c r="A24" s="16"/>
      <c r="B24" s="17"/>
      <c r="C24" s="16"/>
      <c r="D24" s="16"/>
      <c r="E24" s="16"/>
      <c r="F24" s="16"/>
      <c r="G24" s="16"/>
    </row>
    <row r="25" spans="1:7" s="22" customFormat="1" ht="15" x14ac:dyDescent="0.2">
      <c r="A25" s="18"/>
      <c r="B25" s="19"/>
      <c r="C25" s="20"/>
      <c r="D25" s="20"/>
      <c r="E25" s="20"/>
      <c r="F25" s="20"/>
      <c r="G25" s="21"/>
    </row>
    <row r="26" spans="1:7" x14ac:dyDescent="0.2">
      <c r="A26" s="7"/>
      <c r="B26" s="8"/>
      <c r="G26" s="9"/>
    </row>
    <row r="27" spans="1:7" x14ac:dyDescent="0.2">
      <c r="A27" s="7"/>
      <c r="B27" s="8"/>
      <c r="G27" s="9"/>
    </row>
    <row r="28" spans="1:7" s="23" customFormat="1" x14ac:dyDescent="0.2">
      <c r="A28" s="7"/>
      <c r="B28" s="8"/>
      <c r="C28" s="1"/>
      <c r="D28" s="1"/>
      <c r="E28" s="1"/>
      <c r="F28" s="1"/>
      <c r="G28" s="9"/>
    </row>
    <row r="29" spans="1:7" x14ac:dyDescent="0.2">
      <c r="A29" s="7"/>
      <c r="B29" s="8"/>
      <c r="G29" s="9"/>
    </row>
    <row r="30" spans="1:7" x14ac:dyDescent="0.2">
      <c r="A30" s="7"/>
      <c r="B30" s="8"/>
      <c r="G30" s="9"/>
    </row>
    <row r="31" spans="1:7" s="15" customFormat="1" ht="15" x14ac:dyDescent="0.2">
      <c r="A31" s="10"/>
      <c r="B31" s="11"/>
      <c r="C31" s="12"/>
      <c r="D31" s="12"/>
      <c r="E31" s="12"/>
      <c r="F31" s="12"/>
      <c r="G31" s="12"/>
    </row>
    <row r="32" spans="1:7" s="15" customFormat="1" ht="15" x14ac:dyDescent="0.2">
      <c r="A32" s="13"/>
      <c r="B32" s="14"/>
      <c r="C32" s="13"/>
      <c r="D32" s="13"/>
      <c r="E32" s="13"/>
      <c r="F32" s="13"/>
      <c r="G32" s="13"/>
    </row>
    <row r="33" spans="1:7" ht="15" x14ac:dyDescent="0.2">
      <c r="A33" s="16"/>
      <c r="B33" s="17"/>
      <c r="C33" s="16"/>
      <c r="D33" s="16"/>
      <c r="E33" s="16"/>
      <c r="F33" s="16"/>
      <c r="G33" s="16"/>
    </row>
    <row r="34" spans="1:7" s="22" customFormat="1" ht="15" x14ac:dyDescent="0.2">
      <c r="A34" s="18"/>
      <c r="B34" s="19"/>
      <c r="C34" s="20"/>
      <c r="D34" s="20"/>
      <c r="E34" s="20"/>
      <c r="F34" s="20"/>
      <c r="G34" s="21"/>
    </row>
    <row r="35" spans="1:7" x14ac:dyDescent="0.2">
      <c r="A35" s="7"/>
      <c r="B35" s="8"/>
      <c r="G35" s="9"/>
    </row>
    <row r="36" spans="1:7" s="24" customFormat="1" x14ac:dyDescent="0.2">
      <c r="A36" s="7"/>
      <c r="B36" s="8"/>
      <c r="C36" s="1"/>
      <c r="D36" s="1"/>
      <c r="E36" s="1"/>
      <c r="F36" s="1"/>
      <c r="G36" s="9"/>
    </row>
    <row r="37" spans="1:7" x14ac:dyDescent="0.2">
      <c r="A37" s="7"/>
      <c r="B37" s="8"/>
      <c r="G37" s="9"/>
    </row>
    <row r="38" spans="1:7" s="24" customFormat="1" x14ac:dyDescent="0.2">
      <c r="A38" s="7"/>
      <c r="B38" s="8"/>
      <c r="C38" s="1"/>
      <c r="D38" s="1"/>
      <c r="E38" s="1"/>
      <c r="F38" s="1"/>
      <c r="G38" s="9"/>
    </row>
    <row r="39" spans="1:7" x14ac:dyDescent="0.2">
      <c r="A39" s="7"/>
      <c r="B39" s="8"/>
      <c r="G39" s="9"/>
    </row>
    <row r="40" spans="1:7" x14ac:dyDescent="0.2">
      <c r="A40" s="7"/>
      <c r="B40" s="8"/>
      <c r="G40" s="9"/>
    </row>
    <row r="41" spans="1:7" x14ac:dyDescent="0.2">
      <c r="A41" s="7"/>
      <c r="B41" s="8"/>
      <c r="G41" s="9"/>
    </row>
    <row r="42" spans="1:7" x14ac:dyDescent="0.2">
      <c r="A42" s="7"/>
      <c r="B42" s="8"/>
      <c r="G42" s="9"/>
    </row>
    <row r="43" spans="1:7" x14ac:dyDescent="0.2">
      <c r="A43" s="7"/>
      <c r="B43" s="8"/>
      <c r="G43" s="9"/>
    </row>
    <row r="44" spans="1:7" x14ac:dyDescent="0.2">
      <c r="A44" s="7"/>
      <c r="B44" s="8"/>
      <c r="G44" s="9"/>
    </row>
    <row r="45" spans="1:7" s="24" customFormat="1" x14ac:dyDescent="0.2">
      <c r="A45" s="7"/>
      <c r="B45" s="8"/>
      <c r="C45" s="1"/>
      <c r="D45" s="1"/>
      <c r="E45" s="1"/>
      <c r="F45" s="1"/>
      <c r="G45" s="9"/>
    </row>
    <row r="46" spans="1:7" s="15" customFormat="1" ht="15" x14ac:dyDescent="0.2">
      <c r="A46" s="10"/>
      <c r="B46" s="11"/>
      <c r="C46" s="12"/>
      <c r="D46" s="12"/>
      <c r="E46" s="12"/>
      <c r="F46" s="12"/>
      <c r="G46" s="12"/>
    </row>
    <row r="47" spans="1:7" s="15" customFormat="1" ht="15" x14ac:dyDescent="0.2">
      <c r="A47" s="13"/>
      <c r="B47" s="14"/>
      <c r="C47" s="13"/>
      <c r="D47" s="13"/>
      <c r="E47" s="13"/>
      <c r="F47" s="13"/>
      <c r="G47" s="13"/>
    </row>
    <row r="48" spans="1:7" ht="15" x14ac:dyDescent="0.2">
      <c r="A48" s="16"/>
      <c r="B48" s="17"/>
      <c r="C48" s="16"/>
      <c r="D48" s="16"/>
      <c r="E48" s="16"/>
      <c r="F48" s="16"/>
      <c r="G48" s="16"/>
    </row>
    <row r="49" spans="1:7" s="22" customFormat="1" ht="15" x14ac:dyDescent="0.2">
      <c r="A49" s="18"/>
      <c r="B49" s="19"/>
      <c r="C49" s="20"/>
      <c r="D49" s="20"/>
      <c r="E49" s="20"/>
      <c r="F49" s="20"/>
      <c r="G49" s="21"/>
    </row>
    <row r="50" spans="1:7" x14ac:dyDescent="0.2">
      <c r="A50" s="7"/>
      <c r="B50" s="8"/>
      <c r="G50" s="9"/>
    </row>
    <row r="51" spans="1:7" x14ac:dyDescent="0.2">
      <c r="A51" s="7"/>
      <c r="B51" s="8"/>
      <c r="G51" s="9"/>
    </row>
    <row r="52" spans="1:7" x14ac:dyDescent="0.2">
      <c r="A52" s="7"/>
      <c r="B52" s="8"/>
      <c r="G52" s="9"/>
    </row>
    <row r="53" spans="1:7" x14ac:dyDescent="0.2">
      <c r="A53" s="7"/>
      <c r="B53" s="8"/>
      <c r="G53" s="9"/>
    </row>
    <row r="54" spans="1:7" x14ac:dyDescent="0.2">
      <c r="A54" s="7"/>
      <c r="B54" s="8"/>
      <c r="G54" s="9"/>
    </row>
    <row r="55" spans="1:7" x14ac:dyDescent="0.2">
      <c r="A55" s="7"/>
      <c r="B55" s="8"/>
      <c r="G55" s="9"/>
    </row>
    <row r="56" spans="1:7" x14ac:dyDescent="0.2">
      <c r="A56" s="7"/>
      <c r="B56" s="8"/>
      <c r="G56" s="9"/>
    </row>
    <row r="57" spans="1:7" x14ac:dyDescent="0.2">
      <c r="A57" s="7"/>
      <c r="B57" s="8"/>
      <c r="G57" s="9"/>
    </row>
    <row r="58" spans="1:7" s="15" customFormat="1" ht="15" x14ac:dyDescent="0.2">
      <c r="A58" s="10"/>
      <c r="B58" s="11"/>
      <c r="C58" s="12"/>
      <c r="D58" s="12"/>
      <c r="E58" s="12"/>
      <c r="F58" s="12"/>
      <c r="G58" s="12"/>
    </row>
    <row r="59" spans="1:7" s="15" customFormat="1" ht="15" x14ac:dyDescent="0.2">
      <c r="A59" s="13"/>
      <c r="B59" s="14"/>
      <c r="C59" s="13"/>
      <c r="D59" s="13"/>
      <c r="E59" s="13"/>
      <c r="F59" s="13"/>
      <c r="G59" s="13"/>
    </row>
    <row r="60" spans="1:7" ht="15" x14ac:dyDescent="0.2">
      <c r="A60" s="16"/>
      <c r="B60" s="17"/>
      <c r="C60" s="16"/>
      <c r="D60" s="16"/>
      <c r="E60" s="16"/>
      <c r="F60" s="16"/>
      <c r="G60" s="16"/>
    </row>
    <row r="61" spans="1:7" s="22" customFormat="1" ht="15" x14ac:dyDescent="0.2">
      <c r="A61" s="18"/>
      <c r="B61" s="19"/>
      <c r="C61" s="20"/>
      <c r="D61" s="20"/>
      <c r="E61" s="20"/>
      <c r="F61" s="20"/>
      <c r="G61" s="21"/>
    </row>
    <row r="62" spans="1:7" x14ac:dyDescent="0.2">
      <c r="A62" s="7"/>
      <c r="B62" s="8"/>
      <c r="G62" s="9"/>
    </row>
    <row r="63" spans="1:7" x14ac:dyDescent="0.2">
      <c r="A63" s="7"/>
      <c r="B63" s="8"/>
      <c r="G63" s="9"/>
    </row>
    <row r="64" spans="1:7" x14ac:dyDescent="0.2">
      <c r="A64" s="7"/>
      <c r="B64" s="8"/>
      <c r="G64" s="9"/>
    </row>
    <row r="65" spans="1:7" x14ac:dyDescent="0.2">
      <c r="A65" s="7"/>
      <c r="B65" s="8"/>
      <c r="G65" s="9"/>
    </row>
    <row r="66" spans="1:7" s="15" customFormat="1" ht="15" x14ac:dyDescent="0.2">
      <c r="A66" s="10"/>
      <c r="B66" s="11"/>
      <c r="C66" s="12"/>
      <c r="D66" s="12"/>
      <c r="E66" s="12"/>
      <c r="F66" s="12"/>
      <c r="G66" s="12"/>
    </row>
    <row r="67" spans="1:7" s="15" customFormat="1" ht="15" x14ac:dyDescent="0.2">
      <c r="A67" s="13"/>
      <c r="B67" s="14"/>
      <c r="C67" s="13"/>
      <c r="D67" s="13"/>
      <c r="E67" s="13"/>
      <c r="F67" s="13"/>
      <c r="G67" s="13"/>
    </row>
    <row r="68" spans="1:7" ht="15" x14ac:dyDescent="0.2">
      <c r="A68" s="16"/>
      <c r="B68" s="17"/>
      <c r="C68" s="16"/>
      <c r="D68" s="16"/>
      <c r="E68" s="16"/>
      <c r="F68" s="16"/>
      <c r="G68" s="16"/>
    </row>
    <row r="69" spans="1:7" s="22" customFormat="1" ht="15" x14ac:dyDescent="0.2">
      <c r="A69" s="18"/>
      <c r="B69" s="19"/>
      <c r="C69" s="20"/>
      <c r="D69" s="20"/>
      <c r="E69" s="20"/>
      <c r="F69" s="20"/>
      <c r="G69" s="21"/>
    </row>
    <row r="70" spans="1:7" x14ac:dyDescent="0.2">
      <c r="A70" s="7"/>
      <c r="B70" s="8"/>
      <c r="G70" s="9"/>
    </row>
    <row r="71" spans="1:7" x14ac:dyDescent="0.2">
      <c r="A71" s="7"/>
      <c r="B71" s="8"/>
      <c r="G71" s="9"/>
    </row>
    <row r="72" spans="1:7" s="15" customFormat="1" ht="15" x14ac:dyDescent="0.2">
      <c r="A72" s="10"/>
      <c r="B72" s="11"/>
      <c r="C72" s="12"/>
      <c r="D72" s="12"/>
      <c r="E72" s="12"/>
      <c r="F72" s="12"/>
      <c r="G72" s="12"/>
    </row>
    <row r="73" spans="1:7" s="15" customFormat="1" ht="15" x14ac:dyDescent="0.2">
      <c r="A73" s="13"/>
      <c r="B73" s="14"/>
      <c r="C73" s="13"/>
      <c r="D73" s="13"/>
      <c r="E73" s="13"/>
      <c r="F73" s="13"/>
      <c r="G73" s="13"/>
    </row>
    <row r="74" spans="1:7" ht="15" x14ac:dyDescent="0.2">
      <c r="A74" s="16"/>
      <c r="B74" s="17"/>
      <c r="C74" s="16"/>
      <c r="D74" s="16"/>
      <c r="E74" s="16"/>
      <c r="F74" s="16"/>
      <c r="G74" s="16"/>
    </row>
    <row r="75" spans="1:7" s="22" customFormat="1" ht="15" x14ac:dyDescent="0.2">
      <c r="A75" s="18"/>
      <c r="B75" s="19"/>
      <c r="C75" s="20"/>
      <c r="D75" s="20"/>
      <c r="E75" s="20"/>
      <c r="F75" s="20"/>
      <c r="G75" s="21"/>
    </row>
    <row r="76" spans="1:7" x14ac:dyDescent="0.2">
      <c r="A76" s="7"/>
      <c r="B76" s="8"/>
      <c r="G76" s="9"/>
    </row>
    <row r="77" spans="1:7" x14ac:dyDescent="0.2">
      <c r="A77" s="7"/>
      <c r="B77" s="8"/>
      <c r="G77" s="9"/>
    </row>
    <row r="78" spans="1:7" x14ac:dyDescent="0.2">
      <c r="A78" s="7"/>
      <c r="B78" s="8"/>
      <c r="G78" s="9"/>
    </row>
    <row r="79" spans="1:7" x14ac:dyDescent="0.2">
      <c r="A79" s="7"/>
      <c r="B79" s="8"/>
      <c r="G79" s="9"/>
    </row>
    <row r="80" spans="1:7" s="15" customFormat="1" ht="15" x14ac:dyDescent="0.2">
      <c r="A80" s="10"/>
      <c r="B80" s="11"/>
      <c r="C80" s="12"/>
      <c r="D80" s="12"/>
      <c r="E80" s="12"/>
      <c r="F80" s="12"/>
      <c r="G80" s="12"/>
    </row>
    <row r="81" spans="1:7" s="15" customFormat="1" ht="15" x14ac:dyDescent="0.2">
      <c r="A81" s="13"/>
      <c r="B81" s="14"/>
      <c r="C81" s="13"/>
      <c r="D81" s="13"/>
      <c r="E81" s="13"/>
      <c r="F81" s="13"/>
      <c r="G81" s="13"/>
    </row>
    <row r="82" spans="1:7" ht="15" x14ac:dyDescent="0.2">
      <c r="A82" s="16"/>
      <c r="B82" s="17"/>
      <c r="C82" s="16"/>
      <c r="D82" s="16"/>
      <c r="E82" s="16"/>
      <c r="F82" s="16"/>
      <c r="G82" s="16"/>
    </row>
    <row r="83" spans="1:7" s="22" customFormat="1" ht="15" x14ac:dyDescent="0.2">
      <c r="A83" s="18"/>
      <c r="B83" s="19"/>
      <c r="C83" s="20"/>
      <c r="D83" s="20"/>
      <c r="E83" s="20"/>
      <c r="F83" s="20"/>
      <c r="G83" s="21"/>
    </row>
    <row r="84" spans="1:7" x14ac:dyDescent="0.2">
      <c r="A84" s="7"/>
      <c r="B84" s="8"/>
      <c r="G84" s="9"/>
    </row>
    <row r="85" spans="1:7" x14ac:dyDescent="0.2">
      <c r="A85" s="7"/>
      <c r="B85" s="8"/>
      <c r="G85" s="9"/>
    </row>
    <row r="86" spans="1:7" x14ac:dyDescent="0.2">
      <c r="A86" s="7"/>
      <c r="B86" s="8"/>
      <c r="G86" s="9"/>
    </row>
    <row r="87" spans="1:7" x14ac:dyDescent="0.2">
      <c r="A87" s="7"/>
      <c r="B87" s="8"/>
      <c r="G87" s="9"/>
    </row>
    <row r="88" spans="1:7" s="15" customFormat="1" ht="15" x14ac:dyDescent="0.2">
      <c r="A88" s="10"/>
      <c r="B88" s="11"/>
      <c r="C88" s="12"/>
      <c r="D88" s="12"/>
      <c r="E88" s="12"/>
      <c r="F88" s="12"/>
      <c r="G88" s="12"/>
    </row>
    <row r="89" spans="1:7" s="15" customFormat="1" ht="15" x14ac:dyDescent="0.2">
      <c r="A89" s="13"/>
      <c r="B89" s="14"/>
      <c r="C89" s="13"/>
      <c r="D89" s="13"/>
      <c r="E89" s="13"/>
      <c r="F89" s="13"/>
      <c r="G89" s="13"/>
    </row>
    <row r="90" spans="1:7" ht="15" x14ac:dyDescent="0.2">
      <c r="A90" s="16"/>
      <c r="B90" s="17"/>
      <c r="C90" s="16"/>
      <c r="D90" s="16"/>
      <c r="E90" s="16"/>
      <c r="F90" s="16"/>
      <c r="G90" s="16"/>
    </row>
    <row r="91" spans="1:7" s="22" customFormat="1" ht="15" x14ac:dyDescent="0.2">
      <c r="A91" s="18"/>
      <c r="B91" s="19"/>
      <c r="C91" s="20"/>
      <c r="D91" s="20"/>
      <c r="E91" s="20"/>
      <c r="F91" s="20"/>
      <c r="G91" s="21"/>
    </row>
    <row r="92" spans="1:7" x14ac:dyDescent="0.2">
      <c r="A92" s="7"/>
      <c r="B92" s="8"/>
      <c r="G92" s="9"/>
    </row>
    <row r="93" spans="1:7" s="15" customFormat="1" ht="15" x14ac:dyDescent="0.2">
      <c r="A93" s="10"/>
      <c r="B93" s="11"/>
      <c r="C93" s="12"/>
      <c r="D93" s="12"/>
      <c r="E93" s="12"/>
      <c r="F93" s="12"/>
      <c r="G93" s="12"/>
    </row>
    <row r="94" spans="1:7" s="15" customFormat="1" ht="15" x14ac:dyDescent="0.2">
      <c r="A94" s="13"/>
      <c r="B94" s="14"/>
      <c r="C94" s="13"/>
      <c r="D94" s="13"/>
      <c r="E94" s="13"/>
      <c r="F94" s="13"/>
      <c r="G94" s="13"/>
    </row>
    <row r="95" spans="1:7" ht="15" x14ac:dyDescent="0.2">
      <c r="A95" s="16"/>
      <c r="B95" s="17"/>
      <c r="C95" s="16"/>
      <c r="D95" s="16"/>
      <c r="E95" s="16"/>
      <c r="F95" s="16"/>
      <c r="G95" s="16"/>
    </row>
    <row r="96" spans="1:7" s="22" customFormat="1" ht="15" x14ac:dyDescent="0.2">
      <c r="A96" s="18"/>
      <c r="B96" s="19"/>
      <c r="C96" s="20"/>
      <c r="D96" s="20"/>
      <c r="E96" s="20"/>
      <c r="F96" s="20"/>
      <c r="G96" s="21"/>
    </row>
    <row r="97" spans="1:7" x14ac:dyDescent="0.2">
      <c r="A97" s="7"/>
      <c r="B97" s="8"/>
      <c r="G97" s="9"/>
    </row>
    <row r="98" spans="1:7" x14ac:dyDescent="0.2">
      <c r="A98" s="7"/>
      <c r="B98" s="8"/>
      <c r="G98" s="9"/>
    </row>
    <row r="99" spans="1:7" x14ac:dyDescent="0.2">
      <c r="A99" s="7"/>
      <c r="B99" s="8"/>
      <c r="G99" s="9"/>
    </row>
    <row r="100" spans="1:7" x14ac:dyDescent="0.2">
      <c r="A100" s="7"/>
      <c r="B100" s="8"/>
      <c r="G100" s="9"/>
    </row>
    <row r="101" spans="1:7" x14ac:dyDescent="0.2">
      <c r="A101" s="7"/>
      <c r="B101" s="8"/>
      <c r="G101" s="9"/>
    </row>
    <row r="102" spans="1:7" x14ac:dyDescent="0.2">
      <c r="A102" s="7"/>
      <c r="B102" s="8"/>
      <c r="G102" s="9"/>
    </row>
    <row r="103" spans="1:7" s="15" customFormat="1" ht="15" x14ac:dyDescent="0.2">
      <c r="A103" s="10"/>
      <c r="B103" s="11"/>
      <c r="C103" s="12"/>
      <c r="D103" s="12"/>
      <c r="E103" s="12"/>
      <c r="F103" s="12"/>
      <c r="G103" s="12"/>
    </row>
    <row r="104" spans="1:7" s="25" customFormat="1" ht="15" x14ac:dyDescent="0.2">
      <c r="A104" s="13"/>
      <c r="B104" s="14"/>
      <c r="C104" s="13"/>
      <c r="D104" s="13"/>
      <c r="E104" s="13"/>
      <c r="F104" s="13"/>
      <c r="G104" s="13"/>
    </row>
  </sheetData>
  <sheetProtection selectLockedCells="1"/>
  <mergeCells count="5">
    <mergeCell ref="A11:G11"/>
    <mergeCell ref="A1:G1"/>
    <mergeCell ref="A2:B2"/>
    <mergeCell ref="A10:B10"/>
    <mergeCell ref="C10:G10"/>
  </mergeCells>
  <phoneticPr fontId="0" type="noConversion"/>
  <dataValidations xWindow="769" yWindow="529" count="1">
    <dataValidation type="list" allowBlank="1" showInputMessage="1" showErrorMessage="1" errorTitle="Oops!" error="You must choose from the list provided.  Select 'Cancel' and then click on the arrow to view the list." prompt="Click arrow to make selection." sqref="G92 G97:G102 G84:G87 G76:G79 G35:G45 G50:G57 G62:G65 G70:G71 G26:G30 G12:G21">
      <formula1>"Level One,Level Two,Level Three,Level Four,N/A"</formula1>
    </dataValidation>
  </dataValidations>
  <printOptions horizontalCentered="1"/>
  <pageMargins left="0.5" right="0.5" top="0.5" bottom="0.75" header="0.5" footer="0.5"/>
  <pageSetup scale="93" fitToHeight="10" orientation="portrait" horizontalDpi="4294967294" verticalDpi="300" r:id="rId1"/>
  <headerFooter alignWithMargins="0">
    <oddFooter>&amp;C&amp;F, &amp;A, &amp;D, 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1"/>
  <sheetViews>
    <sheetView workbookViewId="0">
      <pane ySplit="2" topLeftCell="A3" activePane="bottomLeft" state="frozen"/>
      <selection pane="bottomLeft" activeCell="G4" sqref="G4"/>
    </sheetView>
  </sheetViews>
  <sheetFormatPr defaultColWidth="0" defaultRowHeight="12.75" x14ac:dyDescent="0.2"/>
  <cols>
    <col min="1" max="1" width="5.5" style="26" customWidth="1"/>
    <col min="2" max="2" width="14.5" style="27" customWidth="1"/>
    <col min="3" max="6" width="51.33203125" style="1" customWidth="1"/>
    <col min="7" max="7" width="12" style="6" customWidth="1"/>
    <col min="8" max="8" width="0" style="1" hidden="1" customWidth="1"/>
    <col min="9" max="16384" width="9.33203125" style="1" hidden="1"/>
  </cols>
  <sheetData>
    <row r="1" spans="1:7" ht="16.5" thickBot="1" x14ac:dyDescent="0.25">
      <c r="A1" s="131" t="s">
        <v>263</v>
      </c>
      <c r="B1" s="131"/>
      <c r="C1" s="131"/>
      <c r="D1" s="131"/>
      <c r="E1" s="131"/>
      <c r="F1" s="131"/>
      <c r="G1" s="131"/>
    </row>
    <row r="2" spans="1:7" ht="41.25" thickBot="1" x14ac:dyDescent="0.25">
      <c r="A2" s="135" t="s">
        <v>256</v>
      </c>
      <c r="B2" s="136"/>
      <c r="C2" s="2" t="s">
        <v>379</v>
      </c>
      <c r="D2" s="2" t="s">
        <v>380</v>
      </c>
      <c r="E2" s="2" t="s">
        <v>381</v>
      </c>
      <c r="F2" s="2" t="s">
        <v>382</v>
      </c>
      <c r="G2" s="36" t="s">
        <v>604</v>
      </c>
    </row>
    <row r="3" spans="1:7" ht="102.75" thickBot="1" x14ac:dyDescent="0.25">
      <c r="A3" s="3" t="s">
        <v>393</v>
      </c>
      <c r="B3" s="4" t="s">
        <v>63</v>
      </c>
      <c r="C3" s="5" t="s">
        <v>10</v>
      </c>
      <c r="D3" s="5" t="s">
        <v>358</v>
      </c>
      <c r="E3" s="5" t="s">
        <v>225</v>
      </c>
      <c r="F3" s="5" t="s">
        <v>359</v>
      </c>
      <c r="G3" s="6" t="s">
        <v>663</v>
      </c>
    </row>
    <row r="4" spans="1:7" ht="90" thickBot="1" x14ac:dyDescent="0.25">
      <c r="A4" s="3" t="s">
        <v>394</v>
      </c>
      <c r="B4" s="4" t="s">
        <v>64</v>
      </c>
      <c r="C4" s="5" t="s">
        <v>125</v>
      </c>
      <c r="D4" s="5" t="s">
        <v>126</v>
      </c>
      <c r="E4" s="5" t="s">
        <v>283</v>
      </c>
      <c r="F4" s="5" t="s">
        <v>226</v>
      </c>
      <c r="G4" s="6" t="s">
        <v>608</v>
      </c>
    </row>
    <row r="5" spans="1:7" ht="90" thickBot="1" x14ac:dyDescent="0.25">
      <c r="A5" s="3" t="s">
        <v>395</v>
      </c>
      <c r="B5" s="4" t="s">
        <v>65</v>
      </c>
      <c r="C5" s="5" t="s">
        <v>80</v>
      </c>
      <c r="D5" s="5" t="s">
        <v>127</v>
      </c>
      <c r="E5" s="5" t="s">
        <v>109</v>
      </c>
      <c r="F5" s="5" t="s">
        <v>227</v>
      </c>
    </row>
    <row r="6" spans="1:7" ht="90" thickBot="1" x14ac:dyDescent="0.25">
      <c r="A6" s="3" t="s">
        <v>396</v>
      </c>
      <c r="B6" s="4" t="s">
        <v>66</v>
      </c>
      <c r="C6" s="5" t="s">
        <v>386</v>
      </c>
      <c r="D6" s="5" t="s">
        <v>94</v>
      </c>
      <c r="E6" s="5" t="s">
        <v>95</v>
      </c>
      <c r="F6" s="5" t="s">
        <v>228</v>
      </c>
    </row>
    <row r="7" spans="1:7" ht="90" thickBot="1" x14ac:dyDescent="0.25">
      <c r="A7" s="3" t="s">
        <v>397</v>
      </c>
      <c r="B7" s="4" t="s">
        <v>67</v>
      </c>
      <c r="C7" s="5" t="s">
        <v>363</v>
      </c>
      <c r="D7" s="5" t="s">
        <v>364</v>
      </c>
      <c r="E7" s="5" t="s">
        <v>93</v>
      </c>
      <c r="F7" s="5" t="s">
        <v>229</v>
      </c>
      <c r="G7" s="6" t="s">
        <v>626</v>
      </c>
    </row>
    <row r="8" spans="1:7" ht="77.25" thickBot="1" x14ac:dyDescent="0.25">
      <c r="A8" s="3" t="s">
        <v>398</v>
      </c>
      <c r="B8" s="4" t="s">
        <v>277</v>
      </c>
      <c r="C8" s="5" t="s">
        <v>68</v>
      </c>
      <c r="D8" s="5" t="s">
        <v>69</v>
      </c>
      <c r="E8" s="5" t="s">
        <v>70</v>
      </c>
      <c r="F8" s="5" t="s">
        <v>230</v>
      </c>
      <c r="G8" s="6" t="s">
        <v>625</v>
      </c>
    </row>
    <row r="9" spans="1:7" ht="15.75" thickBot="1" x14ac:dyDescent="0.25">
      <c r="A9" s="133" t="s">
        <v>81</v>
      </c>
      <c r="B9" s="133"/>
      <c r="C9" s="134" t="s">
        <v>82</v>
      </c>
      <c r="D9" s="134"/>
      <c r="E9" s="134"/>
      <c r="F9" s="134"/>
      <c r="G9" s="134"/>
    </row>
    <row r="10" spans="1:7" ht="15" x14ac:dyDescent="0.2">
      <c r="A10" s="132" t="s">
        <v>251</v>
      </c>
      <c r="B10" s="132"/>
      <c r="C10" s="132"/>
      <c r="D10" s="132"/>
      <c r="E10" s="132"/>
      <c r="F10" s="132"/>
      <c r="G10" s="132"/>
    </row>
    <row r="11" spans="1:7" x14ac:dyDescent="0.2">
      <c r="A11" s="7"/>
      <c r="B11" s="8"/>
      <c r="G11" s="9"/>
    </row>
    <row r="12" spans="1:7" x14ac:dyDescent="0.2">
      <c r="A12" s="7"/>
      <c r="B12" s="8"/>
      <c r="G12" s="9"/>
    </row>
    <row r="13" spans="1:7" x14ac:dyDescent="0.2">
      <c r="A13" s="7"/>
      <c r="B13" s="8"/>
      <c r="G13" s="9"/>
    </row>
    <row r="14" spans="1:7" x14ac:dyDescent="0.2">
      <c r="A14" s="7"/>
      <c r="B14" s="8"/>
      <c r="G14" s="9"/>
    </row>
    <row r="15" spans="1:7" x14ac:dyDescent="0.2">
      <c r="A15" s="7"/>
      <c r="B15" s="8"/>
      <c r="G15" s="9"/>
    </row>
    <row r="16" spans="1:7" x14ac:dyDescent="0.2">
      <c r="A16" s="7"/>
      <c r="B16" s="8"/>
      <c r="G16" s="9"/>
    </row>
    <row r="17" spans="1:7" x14ac:dyDescent="0.2">
      <c r="A17" s="7"/>
      <c r="B17" s="8"/>
      <c r="G17" s="9"/>
    </row>
    <row r="18" spans="1:7" x14ac:dyDescent="0.2">
      <c r="A18" s="7"/>
      <c r="B18" s="8"/>
      <c r="G18" s="9"/>
    </row>
    <row r="19" spans="1:7" ht="15" x14ac:dyDescent="0.2">
      <c r="A19" s="10"/>
      <c r="B19" s="11"/>
      <c r="C19" s="12"/>
      <c r="D19" s="12"/>
      <c r="E19" s="12"/>
      <c r="F19" s="12"/>
      <c r="G19" s="12"/>
    </row>
    <row r="20" spans="1:7" s="15" customFormat="1" ht="15" x14ac:dyDescent="0.2">
      <c r="A20" s="13"/>
      <c r="B20" s="14"/>
      <c r="C20" s="13"/>
      <c r="D20" s="13"/>
      <c r="E20" s="13"/>
      <c r="F20" s="13"/>
      <c r="G20" s="13"/>
    </row>
    <row r="21" spans="1:7" ht="15" x14ac:dyDescent="0.2">
      <c r="A21" s="16"/>
      <c r="B21" s="17"/>
      <c r="C21" s="16"/>
      <c r="D21" s="16"/>
      <c r="E21" s="16"/>
      <c r="F21" s="16"/>
      <c r="G21" s="16"/>
    </row>
    <row r="22" spans="1:7" s="22" customFormat="1" ht="15" x14ac:dyDescent="0.2">
      <c r="A22" s="18"/>
      <c r="B22" s="19"/>
      <c r="C22" s="20"/>
      <c r="D22" s="20"/>
      <c r="E22" s="20"/>
      <c r="F22" s="20"/>
      <c r="G22" s="21"/>
    </row>
    <row r="23" spans="1:7" x14ac:dyDescent="0.2">
      <c r="A23" s="7"/>
      <c r="B23" s="8"/>
      <c r="G23" s="9"/>
    </row>
    <row r="24" spans="1:7" x14ac:dyDescent="0.2">
      <c r="A24" s="7"/>
      <c r="B24" s="8"/>
      <c r="G24" s="9"/>
    </row>
    <row r="25" spans="1:7" s="23" customFormat="1" x14ac:dyDescent="0.2">
      <c r="A25" s="7"/>
      <c r="B25" s="8"/>
      <c r="C25" s="1"/>
      <c r="D25" s="1"/>
      <c r="E25" s="1"/>
      <c r="F25" s="1"/>
      <c r="G25" s="9"/>
    </row>
    <row r="26" spans="1:7" x14ac:dyDescent="0.2">
      <c r="A26" s="7"/>
      <c r="B26" s="8"/>
      <c r="G26" s="9"/>
    </row>
    <row r="27" spans="1:7" x14ac:dyDescent="0.2">
      <c r="A27" s="7"/>
      <c r="B27" s="8"/>
      <c r="G27" s="9"/>
    </row>
    <row r="28" spans="1:7" s="15" customFormat="1" ht="15" x14ac:dyDescent="0.2">
      <c r="A28" s="10"/>
      <c r="B28" s="11"/>
      <c r="C28" s="12"/>
      <c r="D28" s="12"/>
      <c r="E28" s="12"/>
      <c r="F28" s="12"/>
      <c r="G28" s="12"/>
    </row>
    <row r="29" spans="1:7" s="15" customFormat="1" ht="15" x14ac:dyDescent="0.2">
      <c r="A29" s="13"/>
      <c r="B29" s="14"/>
      <c r="C29" s="13"/>
      <c r="D29" s="13"/>
      <c r="E29" s="13"/>
      <c r="F29" s="13"/>
      <c r="G29" s="13"/>
    </row>
    <row r="30" spans="1:7" ht="15" x14ac:dyDescent="0.2">
      <c r="A30" s="16"/>
      <c r="B30" s="17"/>
      <c r="C30" s="16"/>
      <c r="D30" s="16"/>
      <c r="E30" s="16"/>
      <c r="F30" s="16"/>
      <c r="G30" s="16"/>
    </row>
    <row r="31" spans="1:7" s="22" customFormat="1" ht="15" x14ac:dyDescent="0.2">
      <c r="A31" s="18"/>
      <c r="B31" s="19"/>
      <c r="C31" s="20"/>
      <c r="D31" s="20"/>
      <c r="E31" s="20"/>
      <c r="F31" s="20"/>
      <c r="G31" s="21"/>
    </row>
    <row r="32" spans="1:7" x14ac:dyDescent="0.2">
      <c r="A32" s="7"/>
      <c r="B32" s="8"/>
      <c r="G32" s="9"/>
    </row>
    <row r="33" spans="1:7" s="24" customFormat="1" x14ac:dyDescent="0.2">
      <c r="A33" s="7"/>
      <c r="B33" s="8"/>
      <c r="C33" s="1"/>
      <c r="D33" s="1"/>
      <c r="E33" s="1"/>
      <c r="F33" s="1"/>
      <c r="G33" s="9"/>
    </row>
    <row r="34" spans="1:7" x14ac:dyDescent="0.2">
      <c r="A34" s="7"/>
      <c r="B34" s="8"/>
      <c r="G34" s="9"/>
    </row>
    <row r="35" spans="1:7" s="24" customFormat="1" x14ac:dyDescent="0.2">
      <c r="A35" s="7"/>
      <c r="B35" s="8"/>
      <c r="C35" s="1"/>
      <c r="D35" s="1"/>
      <c r="E35" s="1"/>
      <c r="F35" s="1"/>
      <c r="G35" s="9"/>
    </row>
    <row r="36" spans="1:7" x14ac:dyDescent="0.2">
      <c r="A36" s="7"/>
      <c r="B36" s="8"/>
      <c r="G36" s="9"/>
    </row>
    <row r="37" spans="1:7" x14ac:dyDescent="0.2">
      <c r="A37" s="7"/>
      <c r="B37" s="8"/>
      <c r="G37" s="9"/>
    </row>
    <row r="38" spans="1:7" x14ac:dyDescent="0.2">
      <c r="A38" s="7"/>
      <c r="B38" s="8"/>
      <c r="G38" s="9"/>
    </row>
    <row r="39" spans="1:7" x14ac:dyDescent="0.2">
      <c r="A39" s="7"/>
      <c r="B39" s="8"/>
      <c r="G39" s="9"/>
    </row>
    <row r="40" spans="1:7" x14ac:dyDescent="0.2">
      <c r="A40" s="7"/>
      <c r="B40" s="8"/>
      <c r="G40" s="9"/>
    </row>
    <row r="41" spans="1:7" x14ac:dyDescent="0.2">
      <c r="A41" s="7"/>
      <c r="B41" s="8"/>
      <c r="G41" s="9"/>
    </row>
    <row r="42" spans="1:7" s="24" customFormat="1" x14ac:dyDescent="0.2">
      <c r="A42" s="7"/>
      <c r="B42" s="8"/>
      <c r="C42" s="1"/>
      <c r="D42" s="1"/>
      <c r="E42" s="1"/>
      <c r="F42" s="1"/>
      <c r="G42" s="9"/>
    </row>
    <row r="43" spans="1:7" s="15" customFormat="1" ht="15" x14ac:dyDescent="0.2">
      <c r="A43" s="10"/>
      <c r="B43" s="11"/>
      <c r="C43" s="12"/>
      <c r="D43" s="12"/>
      <c r="E43" s="12"/>
      <c r="F43" s="12"/>
      <c r="G43" s="12"/>
    </row>
    <row r="44" spans="1:7" s="15" customFormat="1" ht="15" x14ac:dyDescent="0.2">
      <c r="A44" s="13"/>
      <c r="B44" s="14"/>
      <c r="C44" s="13"/>
      <c r="D44" s="13"/>
      <c r="E44" s="13"/>
      <c r="F44" s="13"/>
      <c r="G44" s="13"/>
    </row>
    <row r="45" spans="1:7" ht="15" x14ac:dyDescent="0.2">
      <c r="A45" s="16"/>
      <c r="B45" s="17"/>
      <c r="C45" s="16"/>
      <c r="D45" s="16"/>
      <c r="E45" s="16"/>
      <c r="F45" s="16"/>
      <c r="G45" s="16"/>
    </row>
    <row r="46" spans="1:7" s="22" customFormat="1" ht="15" x14ac:dyDescent="0.2">
      <c r="A46" s="18"/>
      <c r="B46" s="19"/>
      <c r="C46" s="20"/>
      <c r="D46" s="20"/>
      <c r="E46" s="20"/>
      <c r="F46" s="20"/>
      <c r="G46" s="21"/>
    </row>
    <row r="47" spans="1:7" x14ac:dyDescent="0.2">
      <c r="A47" s="7"/>
      <c r="B47" s="8"/>
      <c r="G47" s="9"/>
    </row>
    <row r="48" spans="1:7" x14ac:dyDescent="0.2">
      <c r="A48" s="7"/>
      <c r="B48" s="8"/>
      <c r="G48" s="9"/>
    </row>
    <row r="49" spans="1:7" x14ac:dyDescent="0.2">
      <c r="A49" s="7"/>
      <c r="B49" s="8"/>
      <c r="G49" s="9"/>
    </row>
    <row r="50" spans="1:7" x14ac:dyDescent="0.2">
      <c r="A50" s="7"/>
      <c r="B50" s="8"/>
      <c r="G50" s="9"/>
    </row>
    <row r="51" spans="1:7" x14ac:dyDescent="0.2">
      <c r="A51" s="7"/>
      <c r="B51" s="8"/>
      <c r="G51" s="9"/>
    </row>
    <row r="52" spans="1:7" x14ac:dyDescent="0.2">
      <c r="A52" s="7"/>
      <c r="B52" s="8"/>
      <c r="G52" s="9"/>
    </row>
    <row r="53" spans="1:7" x14ac:dyDescent="0.2">
      <c r="A53" s="7"/>
      <c r="B53" s="8"/>
      <c r="G53" s="9"/>
    </row>
    <row r="54" spans="1:7" x14ac:dyDescent="0.2">
      <c r="A54" s="7"/>
      <c r="B54" s="8"/>
      <c r="G54" s="9"/>
    </row>
    <row r="55" spans="1:7" s="15" customFormat="1" ht="15" x14ac:dyDescent="0.2">
      <c r="A55" s="10"/>
      <c r="B55" s="11"/>
      <c r="C55" s="12"/>
      <c r="D55" s="12"/>
      <c r="E55" s="12"/>
      <c r="F55" s="12"/>
      <c r="G55" s="12"/>
    </row>
    <row r="56" spans="1:7" s="15" customFormat="1" ht="15" x14ac:dyDescent="0.2">
      <c r="A56" s="13"/>
      <c r="B56" s="14"/>
      <c r="C56" s="13"/>
      <c r="D56" s="13"/>
      <c r="E56" s="13"/>
      <c r="F56" s="13"/>
      <c r="G56" s="13"/>
    </row>
    <row r="57" spans="1:7" ht="15" x14ac:dyDescent="0.2">
      <c r="A57" s="16"/>
      <c r="B57" s="17"/>
      <c r="C57" s="16"/>
      <c r="D57" s="16"/>
      <c r="E57" s="16"/>
      <c r="F57" s="16"/>
      <c r="G57" s="16"/>
    </row>
    <row r="58" spans="1:7" s="22" customFormat="1" ht="15" x14ac:dyDescent="0.2">
      <c r="A58" s="18"/>
      <c r="B58" s="19"/>
      <c r="C58" s="20"/>
      <c r="D58" s="20"/>
      <c r="E58" s="20"/>
      <c r="F58" s="20"/>
      <c r="G58" s="21"/>
    </row>
    <row r="59" spans="1:7" x14ac:dyDescent="0.2">
      <c r="A59" s="7"/>
      <c r="B59" s="8"/>
      <c r="G59" s="9"/>
    </row>
    <row r="60" spans="1:7" x14ac:dyDescent="0.2">
      <c r="A60" s="7"/>
      <c r="B60" s="8"/>
      <c r="G60" s="9"/>
    </row>
    <row r="61" spans="1:7" x14ac:dyDescent="0.2">
      <c r="A61" s="7"/>
      <c r="B61" s="8"/>
      <c r="G61" s="9"/>
    </row>
    <row r="62" spans="1:7" x14ac:dyDescent="0.2">
      <c r="A62" s="7"/>
      <c r="B62" s="8"/>
      <c r="G62" s="9"/>
    </row>
    <row r="63" spans="1:7" s="15" customFormat="1" ht="15" x14ac:dyDescent="0.2">
      <c r="A63" s="10"/>
      <c r="B63" s="11"/>
      <c r="C63" s="12"/>
      <c r="D63" s="12"/>
      <c r="E63" s="12"/>
      <c r="F63" s="12"/>
      <c r="G63" s="12"/>
    </row>
    <row r="64" spans="1:7" s="15" customFormat="1" ht="15" x14ac:dyDescent="0.2">
      <c r="A64" s="13"/>
      <c r="B64" s="14"/>
      <c r="C64" s="13"/>
      <c r="D64" s="13"/>
      <c r="E64" s="13"/>
      <c r="F64" s="13"/>
      <c r="G64" s="13"/>
    </row>
    <row r="65" spans="1:7" ht="15" x14ac:dyDescent="0.2">
      <c r="A65" s="16"/>
      <c r="B65" s="17"/>
      <c r="C65" s="16"/>
      <c r="D65" s="16"/>
      <c r="E65" s="16"/>
      <c r="F65" s="16"/>
      <c r="G65" s="16"/>
    </row>
    <row r="66" spans="1:7" s="22" customFormat="1" ht="15" x14ac:dyDescent="0.2">
      <c r="A66" s="18"/>
      <c r="B66" s="19"/>
      <c r="C66" s="20"/>
      <c r="D66" s="20"/>
      <c r="E66" s="20"/>
      <c r="F66" s="20"/>
      <c r="G66" s="21"/>
    </row>
    <row r="67" spans="1:7" x14ac:dyDescent="0.2">
      <c r="A67" s="7"/>
      <c r="B67" s="8"/>
      <c r="G67" s="9"/>
    </row>
    <row r="68" spans="1:7" x14ac:dyDescent="0.2">
      <c r="A68" s="7"/>
      <c r="B68" s="8"/>
      <c r="G68" s="9"/>
    </row>
    <row r="69" spans="1:7" s="15" customFormat="1" ht="15" x14ac:dyDescent="0.2">
      <c r="A69" s="10"/>
      <c r="B69" s="11"/>
      <c r="C69" s="12"/>
      <c r="D69" s="12"/>
      <c r="E69" s="12"/>
      <c r="F69" s="12"/>
      <c r="G69" s="12"/>
    </row>
    <row r="70" spans="1:7" s="15" customFormat="1" ht="15" x14ac:dyDescent="0.2">
      <c r="A70" s="13"/>
      <c r="B70" s="14"/>
      <c r="C70" s="13"/>
      <c r="D70" s="13"/>
      <c r="E70" s="13"/>
      <c r="F70" s="13"/>
      <c r="G70" s="13"/>
    </row>
    <row r="71" spans="1:7" ht="15" x14ac:dyDescent="0.2">
      <c r="A71" s="16"/>
      <c r="B71" s="17"/>
      <c r="C71" s="16"/>
      <c r="D71" s="16"/>
      <c r="E71" s="16"/>
      <c r="F71" s="16"/>
      <c r="G71" s="16"/>
    </row>
    <row r="72" spans="1:7" s="22" customFormat="1" ht="15" x14ac:dyDescent="0.2">
      <c r="A72" s="18"/>
      <c r="B72" s="19"/>
      <c r="C72" s="20"/>
      <c r="D72" s="20"/>
      <c r="E72" s="20"/>
      <c r="F72" s="20"/>
      <c r="G72" s="21"/>
    </row>
    <row r="73" spans="1:7" x14ac:dyDescent="0.2">
      <c r="A73" s="7"/>
      <c r="B73" s="8"/>
      <c r="G73" s="9"/>
    </row>
    <row r="74" spans="1:7" x14ac:dyDescent="0.2">
      <c r="A74" s="7"/>
      <c r="B74" s="8"/>
      <c r="G74" s="9"/>
    </row>
    <row r="75" spans="1:7" x14ac:dyDescent="0.2">
      <c r="A75" s="7"/>
      <c r="B75" s="8"/>
      <c r="G75" s="9"/>
    </row>
    <row r="76" spans="1:7" x14ac:dyDescent="0.2">
      <c r="A76" s="7"/>
      <c r="B76" s="8"/>
      <c r="G76" s="9"/>
    </row>
    <row r="77" spans="1:7" s="15" customFormat="1" ht="15" x14ac:dyDescent="0.2">
      <c r="A77" s="10"/>
      <c r="B77" s="11"/>
      <c r="C77" s="12"/>
      <c r="D77" s="12"/>
      <c r="E77" s="12"/>
      <c r="F77" s="12"/>
      <c r="G77" s="12"/>
    </row>
    <row r="78" spans="1:7" s="15" customFormat="1" ht="15" x14ac:dyDescent="0.2">
      <c r="A78" s="13"/>
      <c r="B78" s="14"/>
      <c r="C78" s="13"/>
      <c r="D78" s="13"/>
      <c r="E78" s="13"/>
      <c r="F78" s="13"/>
      <c r="G78" s="13"/>
    </row>
    <row r="79" spans="1:7" ht="15" x14ac:dyDescent="0.2">
      <c r="A79" s="16"/>
      <c r="B79" s="17"/>
      <c r="C79" s="16"/>
      <c r="D79" s="16"/>
      <c r="E79" s="16"/>
      <c r="F79" s="16"/>
      <c r="G79" s="16"/>
    </row>
    <row r="80" spans="1:7" s="22" customFormat="1" ht="15" x14ac:dyDescent="0.2">
      <c r="A80" s="18"/>
      <c r="B80" s="19"/>
      <c r="C80" s="20"/>
      <c r="D80" s="20"/>
      <c r="E80" s="20"/>
      <c r="F80" s="20"/>
      <c r="G80" s="21"/>
    </row>
    <row r="81" spans="1:7" x14ac:dyDescent="0.2">
      <c r="A81" s="7"/>
      <c r="B81" s="8"/>
      <c r="G81" s="9"/>
    </row>
    <row r="82" spans="1:7" x14ac:dyDescent="0.2">
      <c r="A82" s="7"/>
      <c r="B82" s="8"/>
      <c r="G82" s="9"/>
    </row>
    <row r="83" spans="1:7" x14ac:dyDescent="0.2">
      <c r="A83" s="7"/>
      <c r="B83" s="8"/>
      <c r="G83" s="9"/>
    </row>
    <row r="84" spans="1:7" x14ac:dyDescent="0.2">
      <c r="A84" s="7"/>
      <c r="B84" s="8"/>
      <c r="G84" s="9"/>
    </row>
    <row r="85" spans="1:7" s="15" customFormat="1" ht="15" x14ac:dyDescent="0.2">
      <c r="A85" s="10"/>
      <c r="B85" s="11"/>
      <c r="C85" s="12"/>
      <c r="D85" s="12"/>
      <c r="E85" s="12"/>
      <c r="F85" s="12"/>
      <c r="G85" s="12"/>
    </row>
    <row r="86" spans="1:7" s="15" customFormat="1" ht="15" x14ac:dyDescent="0.2">
      <c r="A86" s="13"/>
      <c r="B86" s="14"/>
      <c r="C86" s="13"/>
      <c r="D86" s="13"/>
      <c r="E86" s="13"/>
      <c r="F86" s="13"/>
      <c r="G86" s="13"/>
    </row>
    <row r="87" spans="1:7" ht="15" x14ac:dyDescent="0.2">
      <c r="A87" s="16"/>
      <c r="B87" s="17"/>
      <c r="C87" s="16"/>
      <c r="D87" s="16"/>
      <c r="E87" s="16"/>
      <c r="F87" s="16"/>
      <c r="G87" s="16"/>
    </row>
    <row r="88" spans="1:7" s="22" customFormat="1" ht="15" x14ac:dyDescent="0.2">
      <c r="A88" s="18"/>
      <c r="B88" s="19"/>
      <c r="C88" s="20"/>
      <c r="D88" s="20"/>
      <c r="E88" s="20"/>
      <c r="F88" s="20"/>
      <c r="G88" s="21"/>
    </row>
    <row r="89" spans="1:7" x14ac:dyDescent="0.2">
      <c r="A89" s="7"/>
      <c r="B89" s="8"/>
      <c r="G89" s="9"/>
    </row>
    <row r="90" spans="1:7" s="15" customFormat="1" ht="15" x14ac:dyDescent="0.2">
      <c r="A90" s="10"/>
      <c r="B90" s="11"/>
      <c r="C90" s="12"/>
      <c r="D90" s="12"/>
      <c r="E90" s="12"/>
      <c r="F90" s="12"/>
      <c r="G90" s="12"/>
    </row>
    <row r="91" spans="1:7" s="15" customFormat="1" ht="15" x14ac:dyDescent="0.2">
      <c r="A91" s="13"/>
      <c r="B91" s="14"/>
      <c r="C91" s="13"/>
      <c r="D91" s="13"/>
      <c r="E91" s="13"/>
      <c r="F91" s="13"/>
      <c r="G91" s="13"/>
    </row>
    <row r="92" spans="1:7" ht="15" x14ac:dyDescent="0.2">
      <c r="A92" s="16"/>
      <c r="B92" s="17"/>
      <c r="C92" s="16"/>
      <c r="D92" s="16"/>
      <c r="E92" s="16"/>
      <c r="F92" s="16"/>
      <c r="G92" s="16"/>
    </row>
    <row r="93" spans="1:7" s="22" customFormat="1" ht="15" x14ac:dyDescent="0.2">
      <c r="A93" s="18"/>
      <c r="B93" s="19"/>
      <c r="C93" s="20"/>
      <c r="D93" s="20"/>
      <c r="E93" s="20"/>
      <c r="F93" s="20"/>
      <c r="G93" s="21"/>
    </row>
    <row r="94" spans="1:7" x14ac:dyDescent="0.2">
      <c r="A94" s="7"/>
      <c r="B94" s="8"/>
      <c r="G94" s="9"/>
    </row>
    <row r="95" spans="1:7" x14ac:dyDescent="0.2">
      <c r="A95" s="7"/>
      <c r="B95" s="8"/>
      <c r="G95" s="9"/>
    </row>
    <row r="96" spans="1:7" x14ac:dyDescent="0.2">
      <c r="A96" s="7"/>
      <c r="B96" s="8"/>
      <c r="G96" s="9"/>
    </row>
    <row r="97" spans="1:7" x14ac:dyDescent="0.2">
      <c r="A97" s="7"/>
      <c r="B97" s="8"/>
      <c r="G97" s="9"/>
    </row>
    <row r="98" spans="1:7" x14ac:dyDescent="0.2">
      <c r="A98" s="7"/>
      <c r="B98" s="8"/>
      <c r="G98" s="9"/>
    </row>
    <row r="99" spans="1:7" x14ac:dyDescent="0.2">
      <c r="A99" s="7"/>
      <c r="B99" s="8"/>
      <c r="G99" s="9"/>
    </row>
    <row r="100" spans="1:7" s="15" customFormat="1" ht="15" x14ac:dyDescent="0.2">
      <c r="A100" s="10"/>
      <c r="B100" s="11"/>
      <c r="C100" s="12"/>
      <c r="D100" s="12"/>
      <c r="E100" s="12"/>
      <c r="F100" s="12"/>
      <c r="G100" s="12"/>
    </row>
    <row r="101" spans="1:7" s="25" customFormat="1" ht="15" x14ac:dyDescent="0.2">
      <c r="A101" s="13"/>
      <c r="B101" s="14"/>
      <c r="C101" s="13"/>
      <c r="D101" s="13"/>
      <c r="E101" s="13"/>
      <c r="F101" s="13"/>
      <c r="G101" s="13"/>
    </row>
  </sheetData>
  <sheetProtection selectLockedCells="1"/>
  <mergeCells count="5">
    <mergeCell ref="A10:G10"/>
    <mergeCell ref="A1:G1"/>
    <mergeCell ref="A2:B2"/>
    <mergeCell ref="A9:B9"/>
    <mergeCell ref="C9:G9"/>
  </mergeCells>
  <phoneticPr fontId="0" type="noConversion"/>
  <dataValidations xWindow="849" yWindow="704" count="1">
    <dataValidation type="list" allowBlank="1" showInputMessage="1" showErrorMessage="1" errorTitle="Oops!" error="You must choose from the list provided.  Select 'Cancel' and then click on the arrow to view the list." prompt="Click arrow to make selection." sqref="G89 G94:G99 G81:G84 G73:G76 G32:G42 G47:G54 G59:G62 G67:G68 G23:G27 G11:G18">
      <formula1>"Level One,Level Two,Level Three,Level Four,N/A"</formula1>
    </dataValidation>
  </dataValidations>
  <printOptions horizontalCentered="1"/>
  <pageMargins left="0.5" right="0.5" top="0.5" bottom="0.75" header="0.5" footer="0.5"/>
  <pageSetup scale="93" fitToHeight="10" orientation="portrait" horizontalDpi="4294967294" verticalDpi="300" r:id="rId1"/>
  <headerFooter alignWithMargins="0">
    <oddFooter>&amp;C&amp;F, &amp;A, &amp;D, 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1"/>
  <sheetViews>
    <sheetView workbookViewId="0">
      <pane ySplit="2" topLeftCell="A4" activePane="bottomLeft" state="frozen"/>
      <selection pane="bottomLeft" activeCell="F7" sqref="F7"/>
    </sheetView>
  </sheetViews>
  <sheetFormatPr defaultColWidth="0" defaultRowHeight="12.75" x14ac:dyDescent="0.2"/>
  <cols>
    <col min="1" max="1" width="5.5" style="26" customWidth="1"/>
    <col min="2" max="2" width="14.5" style="27" customWidth="1"/>
    <col min="3" max="6" width="53.83203125" style="1" customWidth="1"/>
    <col min="7" max="7" width="11.1640625" style="38" bestFit="1" customWidth="1"/>
    <col min="8" max="8" width="0.1640625" style="1" customWidth="1"/>
    <col min="9" max="9" width="0" style="1" hidden="1" customWidth="1"/>
    <col min="10" max="16384" width="9.33203125" style="1" hidden="1"/>
  </cols>
  <sheetData>
    <row r="1" spans="1:7" ht="16.5" thickBot="1" x14ac:dyDescent="0.25">
      <c r="A1" s="131" t="s">
        <v>257</v>
      </c>
      <c r="B1" s="131"/>
      <c r="C1" s="131"/>
      <c r="D1" s="131"/>
      <c r="E1" s="131"/>
      <c r="F1" s="131"/>
      <c r="G1" s="131"/>
    </row>
    <row r="2" spans="1:7" ht="41.25" thickBot="1" x14ac:dyDescent="0.25">
      <c r="A2" s="135" t="s">
        <v>256</v>
      </c>
      <c r="B2" s="136"/>
      <c r="C2" s="2" t="s">
        <v>379</v>
      </c>
      <c r="D2" s="2" t="s">
        <v>380</v>
      </c>
      <c r="E2" s="2" t="s">
        <v>381</v>
      </c>
      <c r="F2" s="2" t="s">
        <v>382</v>
      </c>
      <c r="G2" s="37" t="s">
        <v>604</v>
      </c>
    </row>
    <row r="3" spans="1:7" ht="128.25" thickBot="1" x14ac:dyDescent="0.25">
      <c r="A3" s="3" t="s">
        <v>299</v>
      </c>
      <c r="B3" s="4" t="s">
        <v>47</v>
      </c>
      <c r="C3" s="5" t="s">
        <v>353</v>
      </c>
      <c r="D3" s="5" t="s">
        <v>102</v>
      </c>
      <c r="E3" s="5" t="s">
        <v>103</v>
      </c>
      <c r="F3" s="5" t="s">
        <v>194</v>
      </c>
      <c r="G3" s="38" t="s">
        <v>592</v>
      </c>
    </row>
    <row r="4" spans="1:7" ht="102.75" thickBot="1" x14ac:dyDescent="0.25">
      <c r="A4" s="3" t="s">
        <v>300</v>
      </c>
      <c r="B4" s="4" t="s">
        <v>48</v>
      </c>
      <c r="C4" s="5" t="s">
        <v>104</v>
      </c>
      <c r="D4" s="5" t="s">
        <v>105</v>
      </c>
      <c r="E4" s="5" t="s">
        <v>425</v>
      </c>
      <c r="F4" s="5" t="s">
        <v>195</v>
      </c>
      <c r="G4" s="38" t="s">
        <v>593</v>
      </c>
    </row>
    <row r="5" spans="1:7" ht="64.5" thickBot="1" x14ac:dyDescent="0.25">
      <c r="A5" s="3" t="s">
        <v>301</v>
      </c>
      <c r="B5" s="4" t="s">
        <v>434</v>
      </c>
      <c r="C5" s="5" t="s">
        <v>142</v>
      </c>
      <c r="D5" s="5" t="s">
        <v>143</v>
      </c>
      <c r="E5" s="5" t="s">
        <v>144</v>
      </c>
      <c r="F5" s="5" t="s">
        <v>196</v>
      </c>
      <c r="G5" s="38">
        <v>2.9</v>
      </c>
    </row>
    <row r="6" spans="1:7" ht="77.25" thickBot="1" x14ac:dyDescent="0.25">
      <c r="A6" s="3" t="s">
        <v>302</v>
      </c>
      <c r="B6" s="4" t="s">
        <v>435</v>
      </c>
      <c r="C6" s="5" t="s">
        <v>145</v>
      </c>
      <c r="D6" s="5" t="s">
        <v>26</v>
      </c>
      <c r="E6" s="5" t="s">
        <v>27</v>
      </c>
      <c r="F6" s="5" t="s">
        <v>197</v>
      </c>
      <c r="G6" s="38" t="s">
        <v>442</v>
      </c>
    </row>
    <row r="7" spans="1:7" ht="90" thickBot="1" x14ac:dyDescent="0.25">
      <c r="A7" s="3" t="s">
        <v>303</v>
      </c>
      <c r="B7" s="4" t="s">
        <v>436</v>
      </c>
      <c r="C7" s="5" t="s">
        <v>28</v>
      </c>
      <c r="D7" s="5" t="s">
        <v>29</v>
      </c>
      <c r="E7" s="5" t="s">
        <v>30</v>
      </c>
      <c r="F7" s="5" t="s">
        <v>198</v>
      </c>
      <c r="G7" s="38" t="s">
        <v>521</v>
      </c>
    </row>
    <row r="8" spans="1:7" ht="15.75" thickBot="1" x14ac:dyDescent="0.25">
      <c r="A8" s="133" t="s">
        <v>81</v>
      </c>
      <c r="B8" s="133"/>
      <c r="C8" s="134" t="s">
        <v>82</v>
      </c>
      <c r="D8" s="134"/>
      <c r="E8" s="134"/>
      <c r="F8" s="134"/>
      <c r="G8" s="134"/>
    </row>
    <row r="9" spans="1:7" ht="15" x14ac:dyDescent="0.2">
      <c r="A9" s="132" t="s">
        <v>132</v>
      </c>
      <c r="B9" s="132"/>
      <c r="C9" s="132"/>
      <c r="D9" s="132"/>
      <c r="E9" s="132"/>
      <c r="F9" s="132"/>
      <c r="G9" s="132"/>
    </row>
    <row r="10" spans="1:7" x14ac:dyDescent="0.2">
      <c r="A10" s="7"/>
      <c r="B10" s="8"/>
      <c r="G10" s="39"/>
    </row>
    <row r="11" spans="1:7" x14ac:dyDescent="0.2">
      <c r="A11" s="7"/>
      <c r="B11" s="8"/>
      <c r="G11" s="39"/>
    </row>
    <row r="12" spans="1:7" x14ac:dyDescent="0.2">
      <c r="A12" s="7"/>
      <c r="B12" s="8"/>
      <c r="G12" s="39"/>
    </row>
    <row r="13" spans="1:7" x14ac:dyDescent="0.2">
      <c r="A13" s="7"/>
      <c r="B13" s="8"/>
      <c r="G13" s="39"/>
    </row>
    <row r="14" spans="1:7" x14ac:dyDescent="0.2">
      <c r="A14" s="7"/>
      <c r="B14" s="8"/>
      <c r="G14" s="39"/>
    </row>
    <row r="15" spans="1:7" x14ac:dyDescent="0.2">
      <c r="A15" s="7"/>
      <c r="B15" s="8"/>
      <c r="G15" s="39"/>
    </row>
    <row r="16" spans="1:7" x14ac:dyDescent="0.2">
      <c r="A16" s="7"/>
      <c r="B16" s="8"/>
      <c r="G16" s="39"/>
    </row>
    <row r="17" spans="1:7" x14ac:dyDescent="0.2">
      <c r="A17" s="7"/>
      <c r="B17" s="8"/>
      <c r="G17" s="39"/>
    </row>
    <row r="18" spans="1:7" x14ac:dyDescent="0.2">
      <c r="A18" s="7"/>
      <c r="B18" s="8"/>
      <c r="G18" s="39"/>
    </row>
    <row r="19" spans="1:7" ht="15" x14ac:dyDescent="0.2">
      <c r="A19" s="10"/>
      <c r="B19" s="11"/>
      <c r="C19" s="12"/>
      <c r="D19" s="12"/>
      <c r="E19" s="12"/>
      <c r="F19" s="12"/>
      <c r="G19" s="40"/>
    </row>
    <row r="20" spans="1:7" s="15" customFormat="1" ht="15" x14ac:dyDescent="0.2">
      <c r="A20" s="13"/>
      <c r="B20" s="14"/>
      <c r="C20" s="13"/>
      <c r="D20" s="13"/>
      <c r="E20" s="13"/>
      <c r="F20" s="13"/>
      <c r="G20" s="41"/>
    </row>
    <row r="21" spans="1:7" ht="15" x14ac:dyDescent="0.2">
      <c r="A21" s="16"/>
      <c r="B21" s="17"/>
      <c r="C21" s="16"/>
      <c r="D21" s="16"/>
      <c r="E21" s="16"/>
      <c r="F21" s="16"/>
      <c r="G21" s="42"/>
    </row>
    <row r="22" spans="1:7" s="22" customFormat="1" ht="15" x14ac:dyDescent="0.2">
      <c r="A22" s="18"/>
      <c r="B22" s="19"/>
      <c r="C22" s="20"/>
      <c r="D22" s="20"/>
      <c r="E22" s="20"/>
      <c r="F22" s="20"/>
      <c r="G22" s="43"/>
    </row>
    <row r="23" spans="1:7" x14ac:dyDescent="0.2">
      <c r="A23" s="7"/>
      <c r="B23" s="8"/>
      <c r="G23" s="39"/>
    </row>
    <row r="24" spans="1:7" x14ac:dyDescent="0.2">
      <c r="A24" s="7"/>
      <c r="B24" s="8"/>
      <c r="G24" s="39"/>
    </row>
    <row r="25" spans="1:7" s="23" customFormat="1" x14ac:dyDescent="0.2">
      <c r="A25" s="7"/>
      <c r="B25" s="8"/>
      <c r="C25" s="1"/>
      <c r="D25" s="1"/>
      <c r="E25" s="1"/>
      <c r="F25" s="1"/>
      <c r="G25" s="39"/>
    </row>
    <row r="26" spans="1:7" x14ac:dyDescent="0.2">
      <c r="A26" s="7"/>
      <c r="B26" s="8"/>
      <c r="G26" s="39"/>
    </row>
    <row r="27" spans="1:7" x14ac:dyDescent="0.2">
      <c r="A27" s="7"/>
      <c r="B27" s="8"/>
      <c r="G27" s="39"/>
    </row>
    <row r="28" spans="1:7" s="15" customFormat="1" ht="15" x14ac:dyDescent="0.2">
      <c r="A28" s="10"/>
      <c r="B28" s="11"/>
      <c r="C28" s="12"/>
      <c r="D28" s="12"/>
      <c r="E28" s="12"/>
      <c r="F28" s="12"/>
      <c r="G28" s="40"/>
    </row>
    <row r="29" spans="1:7" s="15" customFormat="1" ht="15" x14ac:dyDescent="0.2">
      <c r="A29" s="13"/>
      <c r="B29" s="14"/>
      <c r="C29" s="13"/>
      <c r="D29" s="13"/>
      <c r="E29" s="13"/>
      <c r="F29" s="13"/>
      <c r="G29" s="41"/>
    </row>
    <row r="30" spans="1:7" ht="15" x14ac:dyDescent="0.2">
      <c r="A30" s="16"/>
      <c r="B30" s="17"/>
      <c r="C30" s="16"/>
      <c r="D30" s="16"/>
      <c r="E30" s="16"/>
      <c r="F30" s="16"/>
      <c r="G30" s="42"/>
    </row>
    <row r="31" spans="1:7" s="22" customFormat="1" ht="15" x14ac:dyDescent="0.2">
      <c r="A31" s="18"/>
      <c r="B31" s="19"/>
      <c r="C31" s="20"/>
      <c r="D31" s="20"/>
      <c r="E31" s="20"/>
      <c r="F31" s="20"/>
      <c r="G31" s="43"/>
    </row>
    <row r="32" spans="1:7" x14ac:dyDescent="0.2">
      <c r="A32" s="7"/>
      <c r="B32" s="8"/>
      <c r="G32" s="39"/>
    </row>
    <row r="33" spans="1:7" s="24" customFormat="1" x14ac:dyDescent="0.2">
      <c r="A33" s="7"/>
      <c r="B33" s="8"/>
      <c r="C33" s="1"/>
      <c r="D33" s="1"/>
      <c r="E33" s="1"/>
      <c r="F33" s="1"/>
      <c r="G33" s="39"/>
    </row>
    <row r="34" spans="1:7" x14ac:dyDescent="0.2">
      <c r="A34" s="7"/>
      <c r="B34" s="8"/>
      <c r="G34" s="39"/>
    </row>
    <row r="35" spans="1:7" s="24" customFormat="1" x14ac:dyDescent="0.2">
      <c r="A35" s="7"/>
      <c r="B35" s="8"/>
      <c r="C35" s="1"/>
      <c r="D35" s="1"/>
      <c r="E35" s="1"/>
      <c r="F35" s="1"/>
      <c r="G35" s="39"/>
    </row>
    <row r="36" spans="1:7" x14ac:dyDescent="0.2">
      <c r="A36" s="7"/>
      <c r="B36" s="8"/>
      <c r="G36" s="39"/>
    </row>
    <row r="37" spans="1:7" x14ac:dyDescent="0.2">
      <c r="A37" s="7"/>
      <c r="B37" s="8"/>
      <c r="G37" s="39"/>
    </row>
    <row r="38" spans="1:7" x14ac:dyDescent="0.2">
      <c r="A38" s="7"/>
      <c r="B38" s="8"/>
      <c r="G38" s="39"/>
    </row>
    <row r="39" spans="1:7" x14ac:dyDescent="0.2">
      <c r="A39" s="7"/>
      <c r="B39" s="8"/>
      <c r="G39" s="39"/>
    </row>
    <row r="40" spans="1:7" x14ac:dyDescent="0.2">
      <c r="A40" s="7"/>
      <c r="B40" s="8"/>
      <c r="G40" s="39"/>
    </row>
    <row r="41" spans="1:7" x14ac:dyDescent="0.2">
      <c r="A41" s="7"/>
      <c r="B41" s="8"/>
      <c r="G41" s="39"/>
    </row>
    <row r="42" spans="1:7" s="24" customFormat="1" x14ac:dyDescent="0.2">
      <c r="A42" s="7"/>
      <c r="B42" s="8"/>
      <c r="C42" s="1"/>
      <c r="D42" s="1"/>
      <c r="E42" s="1"/>
      <c r="F42" s="1"/>
      <c r="G42" s="39"/>
    </row>
    <row r="43" spans="1:7" s="15" customFormat="1" ht="15" x14ac:dyDescent="0.2">
      <c r="A43" s="10"/>
      <c r="B43" s="11"/>
      <c r="C43" s="12"/>
      <c r="D43" s="12"/>
      <c r="E43" s="12"/>
      <c r="F43" s="12"/>
      <c r="G43" s="40"/>
    </row>
    <row r="44" spans="1:7" s="15" customFormat="1" ht="15" x14ac:dyDescent="0.2">
      <c r="A44" s="13"/>
      <c r="B44" s="14"/>
      <c r="C44" s="13"/>
      <c r="D44" s="13"/>
      <c r="E44" s="13"/>
      <c r="F44" s="13"/>
      <c r="G44" s="41"/>
    </row>
    <row r="45" spans="1:7" ht="15" x14ac:dyDescent="0.2">
      <c r="A45" s="16"/>
      <c r="B45" s="17"/>
      <c r="C45" s="16"/>
      <c r="D45" s="16"/>
      <c r="E45" s="16"/>
      <c r="F45" s="16"/>
      <c r="G45" s="42"/>
    </row>
    <row r="46" spans="1:7" s="22" customFormat="1" ht="15" x14ac:dyDescent="0.2">
      <c r="A46" s="18"/>
      <c r="B46" s="19"/>
      <c r="C46" s="20"/>
      <c r="D46" s="20"/>
      <c r="E46" s="20"/>
      <c r="F46" s="20"/>
      <c r="G46" s="43"/>
    </row>
    <row r="47" spans="1:7" x14ac:dyDescent="0.2">
      <c r="A47" s="7"/>
      <c r="B47" s="8"/>
      <c r="G47" s="39"/>
    </row>
    <row r="48" spans="1:7" x14ac:dyDescent="0.2">
      <c r="A48" s="7"/>
      <c r="B48" s="8"/>
      <c r="G48" s="39"/>
    </row>
    <row r="49" spans="1:7" x14ac:dyDescent="0.2">
      <c r="A49" s="7"/>
      <c r="B49" s="8"/>
      <c r="G49" s="39"/>
    </row>
    <row r="50" spans="1:7" x14ac:dyDescent="0.2">
      <c r="A50" s="7"/>
      <c r="B50" s="8"/>
      <c r="G50" s="39"/>
    </row>
    <row r="51" spans="1:7" x14ac:dyDescent="0.2">
      <c r="A51" s="7"/>
      <c r="B51" s="8"/>
      <c r="G51" s="39"/>
    </row>
    <row r="52" spans="1:7" x14ac:dyDescent="0.2">
      <c r="A52" s="7"/>
      <c r="B52" s="8"/>
      <c r="G52" s="39"/>
    </row>
    <row r="53" spans="1:7" x14ac:dyDescent="0.2">
      <c r="A53" s="7"/>
      <c r="B53" s="8"/>
      <c r="G53" s="39"/>
    </row>
    <row r="54" spans="1:7" x14ac:dyDescent="0.2">
      <c r="A54" s="7"/>
      <c r="B54" s="8"/>
      <c r="G54" s="39"/>
    </row>
    <row r="55" spans="1:7" s="15" customFormat="1" ht="15" x14ac:dyDescent="0.2">
      <c r="A55" s="10"/>
      <c r="B55" s="11"/>
      <c r="C55" s="12"/>
      <c r="D55" s="12"/>
      <c r="E55" s="12"/>
      <c r="F55" s="12"/>
      <c r="G55" s="40"/>
    </row>
    <row r="56" spans="1:7" s="15" customFormat="1" ht="15" x14ac:dyDescent="0.2">
      <c r="A56" s="13"/>
      <c r="B56" s="14"/>
      <c r="C56" s="13"/>
      <c r="D56" s="13"/>
      <c r="E56" s="13"/>
      <c r="F56" s="13"/>
      <c r="G56" s="41"/>
    </row>
    <row r="57" spans="1:7" ht="15" x14ac:dyDescent="0.2">
      <c r="A57" s="16"/>
      <c r="B57" s="17"/>
      <c r="C57" s="16"/>
      <c r="D57" s="16"/>
      <c r="E57" s="16"/>
      <c r="F57" s="16"/>
      <c r="G57" s="42"/>
    </row>
    <row r="58" spans="1:7" s="22" customFormat="1" ht="15" x14ac:dyDescent="0.2">
      <c r="A58" s="18"/>
      <c r="B58" s="19"/>
      <c r="C58" s="20"/>
      <c r="D58" s="20"/>
      <c r="E58" s="20"/>
      <c r="F58" s="20"/>
      <c r="G58" s="43"/>
    </row>
    <row r="59" spans="1:7" x14ac:dyDescent="0.2">
      <c r="A59" s="7"/>
      <c r="B59" s="8"/>
      <c r="G59" s="39"/>
    </row>
    <row r="60" spans="1:7" x14ac:dyDescent="0.2">
      <c r="A60" s="7"/>
      <c r="B60" s="8"/>
      <c r="G60" s="39"/>
    </row>
    <row r="61" spans="1:7" x14ac:dyDescent="0.2">
      <c r="A61" s="7"/>
      <c r="B61" s="8"/>
      <c r="G61" s="39"/>
    </row>
    <row r="62" spans="1:7" x14ac:dyDescent="0.2">
      <c r="A62" s="7"/>
      <c r="B62" s="8"/>
      <c r="G62" s="39"/>
    </row>
    <row r="63" spans="1:7" s="15" customFormat="1" ht="15" x14ac:dyDescent="0.2">
      <c r="A63" s="10"/>
      <c r="B63" s="11"/>
      <c r="C63" s="12"/>
      <c r="D63" s="12"/>
      <c r="E63" s="12"/>
      <c r="F63" s="12"/>
      <c r="G63" s="40"/>
    </row>
    <row r="64" spans="1:7" s="15" customFormat="1" ht="15" x14ac:dyDescent="0.2">
      <c r="A64" s="13"/>
      <c r="B64" s="14"/>
      <c r="C64" s="13"/>
      <c r="D64" s="13"/>
      <c r="E64" s="13"/>
      <c r="F64" s="13"/>
      <c r="G64" s="41"/>
    </row>
    <row r="65" spans="1:7" ht="15" x14ac:dyDescent="0.2">
      <c r="A65" s="16"/>
      <c r="B65" s="17"/>
      <c r="C65" s="16"/>
      <c r="D65" s="16"/>
      <c r="E65" s="16"/>
      <c r="F65" s="16"/>
      <c r="G65" s="42"/>
    </row>
    <row r="66" spans="1:7" s="22" customFormat="1" ht="15" x14ac:dyDescent="0.2">
      <c r="A66" s="18"/>
      <c r="B66" s="19"/>
      <c r="C66" s="20"/>
      <c r="D66" s="20"/>
      <c r="E66" s="20"/>
      <c r="F66" s="20"/>
      <c r="G66" s="43"/>
    </row>
    <row r="67" spans="1:7" x14ac:dyDescent="0.2">
      <c r="A67" s="7"/>
      <c r="B67" s="8"/>
      <c r="G67" s="39"/>
    </row>
    <row r="68" spans="1:7" x14ac:dyDescent="0.2">
      <c r="A68" s="7"/>
      <c r="B68" s="8"/>
      <c r="G68" s="39"/>
    </row>
    <row r="69" spans="1:7" s="15" customFormat="1" ht="15" x14ac:dyDescent="0.2">
      <c r="A69" s="10"/>
      <c r="B69" s="11"/>
      <c r="C69" s="12"/>
      <c r="D69" s="12"/>
      <c r="E69" s="12"/>
      <c r="F69" s="12"/>
      <c r="G69" s="40"/>
    </row>
    <row r="70" spans="1:7" s="15" customFormat="1" ht="15" x14ac:dyDescent="0.2">
      <c r="A70" s="13"/>
      <c r="B70" s="14"/>
      <c r="C70" s="13"/>
      <c r="D70" s="13"/>
      <c r="E70" s="13"/>
      <c r="F70" s="13"/>
      <c r="G70" s="41"/>
    </row>
    <row r="71" spans="1:7" ht="15" x14ac:dyDescent="0.2">
      <c r="A71" s="16"/>
      <c r="B71" s="17"/>
      <c r="C71" s="16"/>
      <c r="D71" s="16"/>
      <c r="E71" s="16"/>
      <c r="F71" s="16"/>
      <c r="G71" s="42"/>
    </row>
    <row r="72" spans="1:7" s="22" customFormat="1" ht="15" x14ac:dyDescent="0.2">
      <c r="A72" s="18"/>
      <c r="B72" s="19"/>
      <c r="C72" s="20"/>
      <c r="D72" s="20"/>
      <c r="E72" s="20"/>
      <c r="F72" s="20"/>
      <c r="G72" s="43"/>
    </row>
    <row r="73" spans="1:7" x14ac:dyDescent="0.2">
      <c r="A73" s="7"/>
      <c r="B73" s="8"/>
      <c r="G73" s="39"/>
    </row>
    <row r="74" spans="1:7" x14ac:dyDescent="0.2">
      <c r="A74" s="7"/>
      <c r="B74" s="8"/>
      <c r="G74" s="39"/>
    </row>
    <row r="75" spans="1:7" x14ac:dyDescent="0.2">
      <c r="A75" s="7"/>
      <c r="B75" s="8"/>
      <c r="G75" s="39"/>
    </row>
    <row r="76" spans="1:7" x14ac:dyDescent="0.2">
      <c r="A76" s="7"/>
      <c r="B76" s="8"/>
      <c r="G76" s="39"/>
    </row>
    <row r="77" spans="1:7" s="15" customFormat="1" ht="15" x14ac:dyDescent="0.2">
      <c r="A77" s="10"/>
      <c r="B77" s="11"/>
      <c r="C77" s="12"/>
      <c r="D77" s="12"/>
      <c r="E77" s="12"/>
      <c r="F77" s="12"/>
      <c r="G77" s="40"/>
    </row>
    <row r="78" spans="1:7" s="15" customFormat="1" ht="15" x14ac:dyDescent="0.2">
      <c r="A78" s="13"/>
      <c r="B78" s="14"/>
      <c r="C78" s="13"/>
      <c r="D78" s="13"/>
      <c r="E78" s="13"/>
      <c r="F78" s="13"/>
      <c r="G78" s="41"/>
    </row>
    <row r="79" spans="1:7" ht="15" x14ac:dyDescent="0.2">
      <c r="A79" s="16"/>
      <c r="B79" s="17"/>
      <c r="C79" s="16"/>
      <c r="D79" s="16"/>
      <c r="E79" s="16"/>
      <c r="F79" s="16"/>
      <c r="G79" s="42"/>
    </row>
    <row r="80" spans="1:7" s="22" customFormat="1" ht="15" x14ac:dyDescent="0.2">
      <c r="A80" s="18"/>
      <c r="B80" s="19"/>
      <c r="C80" s="20"/>
      <c r="D80" s="20"/>
      <c r="E80" s="20"/>
      <c r="F80" s="20"/>
      <c r="G80" s="43"/>
    </row>
    <row r="81" spans="1:7" x14ac:dyDescent="0.2">
      <c r="A81" s="7"/>
      <c r="B81" s="8"/>
      <c r="G81" s="39"/>
    </row>
    <row r="82" spans="1:7" x14ac:dyDescent="0.2">
      <c r="A82" s="7"/>
      <c r="B82" s="8"/>
      <c r="G82" s="39"/>
    </row>
    <row r="83" spans="1:7" x14ac:dyDescent="0.2">
      <c r="A83" s="7"/>
      <c r="B83" s="8"/>
      <c r="G83" s="39"/>
    </row>
    <row r="84" spans="1:7" x14ac:dyDescent="0.2">
      <c r="A84" s="7"/>
      <c r="B84" s="8"/>
      <c r="G84" s="39"/>
    </row>
    <row r="85" spans="1:7" s="15" customFormat="1" ht="15" x14ac:dyDescent="0.2">
      <c r="A85" s="10"/>
      <c r="B85" s="11"/>
      <c r="C85" s="12"/>
      <c r="D85" s="12"/>
      <c r="E85" s="12"/>
      <c r="F85" s="12"/>
      <c r="G85" s="40"/>
    </row>
    <row r="86" spans="1:7" s="15" customFormat="1" ht="15" x14ac:dyDescent="0.2">
      <c r="A86" s="13"/>
      <c r="B86" s="14"/>
      <c r="C86" s="13"/>
      <c r="D86" s="13"/>
      <c r="E86" s="13"/>
      <c r="F86" s="13"/>
      <c r="G86" s="41"/>
    </row>
    <row r="87" spans="1:7" ht="15" x14ac:dyDescent="0.2">
      <c r="A87" s="16"/>
      <c r="B87" s="17"/>
      <c r="C87" s="16"/>
      <c r="D87" s="16"/>
      <c r="E87" s="16"/>
      <c r="F87" s="16"/>
      <c r="G87" s="42"/>
    </row>
    <row r="88" spans="1:7" s="22" customFormat="1" ht="15" x14ac:dyDescent="0.2">
      <c r="A88" s="18"/>
      <c r="B88" s="19"/>
      <c r="C88" s="20"/>
      <c r="D88" s="20"/>
      <c r="E88" s="20"/>
      <c r="F88" s="20"/>
      <c r="G88" s="43"/>
    </row>
    <row r="89" spans="1:7" x14ac:dyDescent="0.2">
      <c r="A89" s="7"/>
      <c r="B89" s="8"/>
      <c r="G89" s="39"/>
    </row>
    <row r="90" spans="1:7" s="15" customFormat="1" ht="15" x14ac:dyDescent="0.2">
      <c r="A90" s="10"/>
      <c r="B90" s="11"/>
      <c r="C90" s="12"/>
      <c r="D90" s="12"/>
      <c r="E90" s="12"/>
      <c r="F90" s="12"/>
      <c r="G90" s="40"/>
    </row>
    <row r="91" spans="1:7" s="15" customFormat="1" ht="15" x14ac:dyDescent="0.2">
      <c r="A91" s="13"/>
      <c r="B91" s="14"/>
      <c r="C91" s="13"/>
      <c r="D91" s="13"/>
      <c r="E91" s="13"/>
      <c r="F91" s="13"/>
      <c r="G91" s="41"/>
    </row>
    <row r="92" spans="1:7" ht="15" x14ac:dyDescent="0.2">
      <c r="A92" s="16"/>
      <c r="B92" s="17"/>
      <c r="C92" s="16"/>
      <c r="D92" s="16"/>
      <c r="E92" s="16"/>
      <c r="F92" s="16"/>
      <c r="G92" s="42"/>
    </row>
    <row r="93" spans="1:7" s="22" customFormat="1" ht="15" x14ac:dyDescent="0.2">
      <c r="A93" s="18"/>
      <c r="B93" s="19"/>
      <c r="C93" s="20"/>
      <c r="D93" s="20"/>
      <c r="E93" s="20"/>
      <c r="F93" s="20"/>
      <c r="G93" s="43"/>
    </row>
    <row r="94" spans="1:7" x14ac:dyDescent="0.2">
      <c r="A94" s="7"/>
      <c r="B94" s="8"/>
      <c r="G94" s="39"/>
    </row>
    <row r="95" spans="1:7" x14ac:dyDescent="0.2">
      <c r="A95" s="7"/>
      <c r="B95" s="8"/>
      <c r="G95" s="39"/>
    </row>
    <row r="96" spans="1:7" x14ac:dyDescent="0.2">
      <c r="A96" s="7"/>
      <c r="B96" s="8"/>
      <c r="G96" s="39"/>
    </row>
    <row r="97" spans="1:7" x14ac:dyDescent="0.2">
      <c r="A97" s="7"/>
      <c r="B97" s="8"/>
      <c r="G97" s="39"/>
    </row>
    <row r="98" spans="1:7" x14ac:dyDescent="0.2">
      <c r="A98" s="7"/>
      <c r="B98" s="8"/>
      <c r="G98" s="39"/>
    </row>
    <row r="99" spans="1:7" x14ac:dyDescent="0.2">
      <c r="A99" s="7"/>
      <c r="B99" s="8"/>
      <c r="G99" s="39"/>
    </row>
    <row r="100" spans="1:7" s="15" customFormat="1" ht="15" x14ac:dyDescent="0.2">
      <c r="A100" s="10"/>
      <c r="B100" s="11"/>
      <c r="C100" s="12"/>
      <c r="D100" s="12"/>
      <c r="E100" s="12"/>
      <c r="F100" s="12"/>
      <c r="G100" s="40"/>
    </row>
    <row r="101" spans="1:7" s="25" customFormat="1" ht="15" x14ac:dyDescent="0.2">
      <c r="A101" s="13"/>
      <c r="B101" s="14"/>
      <c r="C101" s="13"/>
      <c r="D101" s="13"/>
      <c r="E101" s="13"/>
      <c r="F101" s="13"/>
      <c r="G101" s="41"/>
    </row>
  </sheetData>
  <sheetProtection selectLockedCells="1"/>
  <mergeCells count="5">
    <mergeCell ref="A9:G9"/>
    <mergeCell ref="A1:G1"/>
    <mergeCell ref="A2:B2"/>
    <mergeCell ref="A8:B8"/>
    <mergeCell ref="C8:G8"/>
  </mergeCells>
  <phoneticPr fontId="0" type="noConversion"/>
  <dataValidations xWindow="849" yWindow="704" count="1">
    <dataValidation type="list" allowBlank="1" showInputMessage="1" showErrorMessage="1" errorTitle="Oops!" error="You must choose from the list provided.  Select 'Cancel' and then click on the arrow to view the list." prompt="Click arrow to make selection." sqref="G10:G18 G23:G27 G67:G68 G59:G62 G47:G54 G32:G42 G73:G76 G81:G84 G94:G99 G89">
      <formula1>"Level One,Level Two,Level Three,Level Four,N/A"</formula1>
    </dataValidation>
  </dataValidations>
  <printOptions horizontalCentered="1"/>
  <pageMargins left="0.5" right="0.5" top="0.5" bottom="0.75" header="0.5" footer="0.5"/>
  <pageSetup scale="93" fitToHeight="10" orientation="portrait" horizontalDpi="4294967294" verticalDpi="300" r:id="rId1"/>
  <headerFooter alignWithMargins="0">
    <oddFooter>&amp;C&amp;F, &amp;A, &amp;D, 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1"/>
  <sheetViews>
    <sheetView workbookViewId="0">
      <pane ySplit="2" topLeftCell="A11" activePane="bottomLeft" state="frozen"/>
      <selection pane="bottomLeft" activeCell="F13" sqref="F13"/>
    </sheetView>
  </sheetViews>
  <sheetFormatPr defaultColWidth="0" defaultRowHeight="12.75" x14ac:dyDescent="0.2"/>
  <cols>
    <col min="1" max="1" width="5.5" style="26" customWidth="1"/>
    <col min="2" max="2" width="14.5" style="27" customWidth="1"/>
    <col min="3" max="6" width="54.1640625" style="1" customWidth="1"/>
    <col min="7" max="7" width="11.1640625" style="6" bestFit="1" customWidth="1"/>
    <col min="8" max="8" width="0.1640625" style="1" customWidth="1"/>
    <col min="9" max="9" width="0" style="1" hidden="1" customWidth="1"/>
    <col min="10" max="16384" width="9.33203125" style="1" hidden="1"/>
  </cols>
  <sheetData>
    <row r="1" spans="1:7" ht="16.5" thickBot="1" x14ac:dyDescent="0.25">
      <c r="A1" s="131" t="s">
        <v>258</v>
      </c>
      <c r="B1" s="131"/>
      <c r="C1" s="131"/>
      <c r="D1" s="131"/>
      <c r="E1" s="131"/>
      <c r="F1" s="131"/>
      <c r="G1" s="131"/>
    </row>
    <row r="2" spans="1:7" ht="41.25" thickBot="1" x14ac:dyDescent="0.25">
      <c r="A2" s="135" t="s">
        <v>256</v>
      </c>
      <c r="B2" s="136"/>
      <c r="C2" s="2" t="s">
        <v>379</v>
      </c>
      <c r="D2" s="2" t="s">
        <v>380</v>
      </c>
      <c r="E2" s="2" t="s">
        <v>381</v>
      </c>
      <c r="F2" s="2" t="s">
        <v>382</v>
      </c>
      <c r="G2" s="36" t="s">
        <v>604</v>
      </c>
    </row>
    <row r="3" spans="1:7" ht="128.25" thickBot="1" x14ac:dyDescent="0.25">
      <c r="A3" s="3" t="s">
        <v>304</v>
      </c>
      <c r="B3" s="4" t="s">
        <v>49</v>
      </c>
      <c r="C3" s="5" t="s">
        <v>360</v>
      </c>
      <c r="D3" s="5" t="s">
        <v>284</v>
      </c>
      <c r="E3" s="5" t="s">
        <v>123</v>
      </c>
      <c r="F3" s="5" t="s">
        <v>199</v>
      </c>
      <c r="G3" s="6" t="s">
        <v>619</v>
      </c>
    </row>
    <row r="4" spans="1:7" ht="115.5" thickBot="1" x14ac:dyDescent="0.25">
      <c r="A4" s="3" t="s">
        <v>305</v>
      </c>
      <c r="B4" s="4" t="s">
        <v>50</v>
      </c>
      <c r="C4" s="5" t="s">
        <v>285</v>
      </c>
      <c r="D4" s="5" t="s">
        <v>83</v>
      </c>
      <c r="E4" s="5" t="s">
        <v>124</v>
      </c>
      <c r="F4" s="5" t="s">
        <v>200</v>
      </c>
      <c r="G4" s="6">
        <v>3.36</v>
      </c>
    </row>
    <row r="5" spans="1:7" ht="115.5" thickBot="1" x14ac:dyDescent="0.25">
      <c r="A5" s="3" t="s">
        <v>306</v>
      </c>
      <c r="B5" s="4" t="s">
        <v>51</v>
      </c>
      <c r="C5" s="5" t="s">
        <v>99</v>
      </c>
      <c r="D5" s="5" t="s">
        <v>100</v>
      </c>
      <c r="E5" s="5" t="s">
        <v>347</v>
      </c>
      <c r="F5" s="5" t="s">
        <v>238</v>
      </c>
      <c r="G5" s="6">
        <v>3.39</v>
      </c>
    </row>
    <row r="6" spans="1:7" ht="90" thickBot="1" x14ac:dyDescent="0.25">
      <c r="A6" s="3" t="s">
        <v>307</v>
      </c>
      <c r="B6" s="4" t="s">
        <v>52</v>
      </c>
      <c r="C6" s="5" t="s">
        <v>286</v>
      </c>
      <c r="D6" s="5" t="s">
        <v>239</v>
      </c>
      <c r="E6" s="5" t="s">
        <v>338</v>
      </c>
      <c r="F6" s="5" t="s">
        <v>339</v>
      </c>
      <c r="G6" s="6">
        <v>3.37</v>
      </c>
    </row>
    <row r="7" spans="1:7" ht="90" thickBot="1" x14ac:dyDescent="0.25">
      <c r="A7" s="3" t="s">
        <v>308</v>
      </c>
      <c r="B7" s="4" t="s">
        <v>34</v>
      </c>
      <c r="C7" s="5" t="s">
        <v>119</v>
      </c>
      <c r="D7" s="5" t="s">
        <v>120</v>
      </c>
      <c r="E7" s="5" t="s">
        <v>348</v>
      </c>
      <c r="F7" s="5" t="s">
        <v>240</v>
      </c>
      <c r="G7" s="6">
        <v>5.3</v>
      </c>
    </row>
    <row r="8" spans="1:7" ht="115.5" thickBot="1" x14ac:dyDescent="0.25">
      <c r="A8" s="3" t="s">
        <v>309</v>
      </c>
      <c r="B8" s="4" t="s">
        <v>33</v>
      </c>
      <c r="C8" s="5" t="s">
        <v>116</v>
      </c>
      <c r="D8" s="5" t="s">
        <v>117</v>
      </c>
      <c r="E8" s="5" t="s">
        <v>118</v>
      </c>
      <c r="F8" s="5" t="s">
        <v>241</v>
      </c>
      <c r="G8" s="6">
        <v>10.1</v>
      </c>
    </row>
    <row r="9" spans="1:7" ht="77.25" thickBot="1" x14ac:dyDescent="0.25">
      <c r="A9" s="3" t="s">
        <v>310</v>
      </c>
      <c r="B9" s="4" t="s">
        <v>31</v>
      </c>
      <c r="C9" s="5" t="s">
        <v>110</v>
      </c>
      <c r="D9" s="5" t="s">
        <v>242</v>
      </c>
      <c r="E9" s="5" t="s">
        <v>111</v>
      </c>
      <c r="F9" s="5" t="s">
        <v>112</v>
      </c>
      <c r="G9" s="6">
        <v>10.199999999999999</v>
      </c>
    </row>
    <row r="10" spans="1:7" ht="64.5" thickBot="1" x14ac:dyDescent="0.25">
      <c r="A10" s="3" t="s">
        <v>311</v>
      </c>
      <c r="B10" s="4" t="s">
        <v>334</v>
      </c>
      <c r="C10" s="5" t="s">
        <v>208</v>
      </c>
      <c r="D10" s="5" t="s">
        <v>387</v>
      </c>
      <c r="E10" s="5" t="s">
        <v>388</v>
      </c>
      <c r="F10" s="5" t="s">
        <v>389</v>
      </c>
      <c r="G10" s="6">
        <v>3.33</v>
      </c>
    </row>
    <row r="11" spans="1:7" ht="102.75" thickBot="1" x14ac:dyDescent="0.25">
      <c r="A11" s="3" t="s">
        <v>312</v>
      </c>
      <c r="B11" s="4" t="s">
        <v>335</v>
      </c>
      <c r="C11" s="5" t="s">
        <v>343</v>
      </c>
      <c r="D11" s="5" t="s">
        <v>73</v>
      </c>
      <c r="E11" s="5" t="s">
        <v>74</v>
      </c>
      <c r="F11" s="5" t="s">
        <v>209</v>
      </c>
      <c r="G11" s="6">
        <v>3.7</v>
      </c>
    </row>
    <row r="12" spans="1:7" ht="115.5" thickBot="1" x14ac:dyDescent="0.25">
      <c r="A12" s="3" t="s">
        <v>272</v>
      </c>
      <c r="B12" s="4" t="s">
        <v>336</v>
      </c>
      <c r="C12" s="5" t="s">
        <v>252</v>
      </c>
      <c r="D12" s="5" t="s">
        <v>84</v>
      </c>
      <c r="E12" s="5" t="s">
        <v>85</v>
      </c>
      <c r="F12" s="5" t="s">
        <v>210</v>
      </c>
      <c r="G12" s="6" t="s">
        <v>618</v>
      </c>
    </row>
    <row r="13" spans="1:7" ht="128.25" thickBot="1" x14ac:dyDescent="0.25">
      <c r="A13" s="3" t="s">
        <v>273</v>
      </c>
      <c r="B13" s="4" t="s">
        <v>337</v>
      </c>
      <c r="C13" s="5" t="s">
        <v>86</v>
      </c>
      <c r="D13" s="5" t="s">
        <v>87</v>
      </c>
      <c r="E13" s="5" t="s">
        <v>357</v>
      </c>
      <c r="F13" s="5" t="s">
        <v>211</v>
      </c>
      <c r="G13" s="38" t="s">
        <v>623</v>
      </c>
    </row>
    <row r="14" spans="1:7" ht="15.75" thickBot="1" x14ac:dyDescent="0.25">
      <c r="A14" s="133" t="s">
        <v>81</v>
      </c>
      <c r="B14" s="133"/>
      <c r="C14" s="134" t="s">
        <v>82</v>
      </c>
      <c r="D14" s="134"/>
      <c r="E14" s="134"/>
      <c r="F14" s="134"/>
      <c r="G14" s="134"/>
    </row>
    <row r="15" spans="1:7" ht="15" x14ac:dyDescent="0.2">
      <c r="A15" s="132" t="s">
        <v>133</v>
      </c>
      <c r="B15" s="132"/>
      <c r="C15" s="132"/>
      <c r="D15" s="132"/>
      <c r="E15" s="132"/>
      <c r="F15" s="132"/>
      <c r="G15" s="132"/>
    </row>
    <row r="16" spans="1:7" x14ac:dyDescent="0.2">
      <c r="A16" s="7"/>
      <c r="B16" s="8"/>
      <c r="G16" s="9"/>
    </row>
    <row r="17" spans="1:7" x14ac:dyDescent="0.2">
      <c r="A17" s="7"/>
      <c r="B17" s="8"/>
      <c r="G17" s="9"/>
    </row>
    <row r="18" spans="1:7" x14ac:dyDescent="0.2">
      <c r="A18" s="7"/>
      <c r="B18" s="8"/>
      <c r="G18" s="9"/>
    </row>
    <row r="19" spans="1:7" ht="15" x14ac:dyDescent="0.2">
      <c r="A19" s="10"/>
      <c r="B19" s="11"/>
      <c r="C19" s="12"/>
      <c r="D19" s="12"/>
      <c r="E19" s="12"/>
      <c r="F19" s="12"/>
      <c r="G19" s="12"/>
    </row>
    <row r="20" spans="1:7" s="15" customFormat="1" ht="15" x14ac:dyDescent="0.2">
      <c r="A20" s="13"/>
      <c r="B20" s="14"/>
      <c r="C20" s="13"/>
      <c r="D20" s="13"/>
      <c r="E20" s="13"/>
      <c r="F20" s="13"/>
      <c r="G20" s="13"/>
    </row>
    <row r="21" spans="1:7" ht="15" x14ac:dyDescent="0.2">
      <c r="A21" s="16"/>
      <c r="B21" s="17"/>
      <c r="C21" s="16"/>
      <c r="D21" s="16"/>
      <c r="E21" s="16"/>
      <c r="F21" s="16"/>
      <c r="G21" s="16"/>
    </row>
    <row r="22" spans="1:7" s="22" customFormat="1" ht="15" x14ac:dyDescent="0.2">
      <c r="A22" s="18"/>
      <c r="B22" s="19"/>
      <c r="C22" s="20"/>
      <c r="D22" s="20"/>
      <c r="E22" s="20"/>
      <c r="F22" s="20"/>
      <c r="G22" s="21"/>
    </row>
    <row r="23" spans="1:7" x14ac:dyDescent="0.2">
      <c r="A23" s="7"/>
      <c r="B23" s="8"/>
      <c r="G23" s="9"/>
    </row>
    <row r="24" spans="1:7" x14ac:dyDescent="0.2">
      <c r="A24" s="7"/>
      <c r="B24" s="8"/>
      <c r="G24" s="9"/>
    </row>
    <row r="25" spans="1:7" s="23" customFormat="1" x14ac:dyDescent="0.2">
      <c r="A25" s="7"/>
      <c r="B25" s="8"/>
      <c r="C25" s="1"/>
      <c r="D25" s="1"/>
      <c r="E25" s="1"/>
      <c r="F25" s="1"/>
      <c r="G25" s="9"/>
    </row>
    <row r="26" spans="1:7" x14ac:dyDescent="0.2">
      <c r="A26" s="7"/>
      <c r="B26" s="8"/>
      <c r="G26" s="9"/>
    </row>
    <row r="27" spans="1:7" x14ac:dyDescent="0.2">
      <c r="A27" s="7"/>
      <c r="B27" s="8"/>
      <c r="G27" s="9"/>
    </row>
    <row r="28" spans="1:7" s="15" customFormat="1" ht="15" x14ac:dyDescent="0.2">
      <c r="A28" s="10"/>
      <c r="B28" s="11"/>
      <c r="C28" s="12"/>
      <c r="D28" s="12"/>
      <c r="E28" s="12"/>
      <c r="F28" s="12"/>
      <c r="G28" s="12"/>
    </row>
    <row r="29" spans="1:7" s="15" customFormat="1" ht="15" x14ac:dyDescent="0.2">
      <c r="A29" s="13"/>
      <c r="B29" s="14"/>
      <c r="C29" s="13"/>
      <c r="D29" s="13"/>
      <c r="E29" s="13"/>
      <c r="F29" s="13"/>
      <c r="G29" s="13"/>
    </row>
    <row r="30" spans="1:7" ht="15" x14ac:dyDescent="0.2">
      <c r="A30" s="16"/>
      <c r="B30" s="17"/>
      <c r="C30" s="16"/>
      <c r="D30" s="16"/>
      <c r="E30" s="16"/>
      <c r="F30" s="16"/>
      <c r="G30" s="16"/>
    </row>
    <row r="31" spans="1:7" s="22" customFormat="1" ht="15" x14ac:dyDescent="0.2">
      <c r="A31" s="18"/>
      <c r="B31" s="19"/>
      <c r="C31" s="20"/>
      <c r="D31" s="20"/>
      <c r="E31" s="20"/>
      <c r="F31" s="20"/>
      <c r="G31" s="21"/>
    </row>
    <row r="32" spans="1:7" x14ac:dyDescent="0.2">
      <c r="A32" s="7"/>
      <c r="B32" s="8"/>
      <c r="G32" s="9"/>
    </row>
    <row r="33" spans="1:7" s="24" customFormat="1" x14ac:dyDescent="0.2">
      <c r="A33" s="7"/>
      <c r="B33" s="8"/>
      <c r="C33" s="1"/>
      <c r="D33" s="1"/>
      <c r="E33" s="1"/>
      <c r="F33" s="1"/>
      <c r="G33" s="9"/>
    </row>
    <row r="34" spans="1:7" x14ac:dyDescent="0.2">
      <c r="A34" s="7"/>
      <c r="B34" s="8"/>
      <c r="G34" s="9"/>
    </row>
    <row r="35" spans="1:7" s="24" customFormat="1" x14ac:dyDescent="0.2">
      <c r="A35" s="7"/>
      <c r="B35" s="8"/>
      <c r="C35" s="1"/>
      <c r="D35" s="1"/>
      <c r="E35" s="1"/>
      <c r="F35" s="1"/>
      <c r="G35" s="9"/>
    </row>
    <row r="36" spans="1:7" x14ac:dyDescent="0.2">
      <c r="A36" s="7"/>
      <c r="B36" s="8"/>
      <c r="G36" s="9"/>
    </row>
    <row r="37" spans="1:7" x14ac:dyDescent="0.2">
      <c r="A37" s="7"/>
      <c r="B37" s="8"/>
      <c r="G37" s="9"/>
    </row>
    <row r="38" spans="1:7" x14ac:dyDescent="0.2">
      <c r="A38" s="7"/>
      <c r="B38" s="8"/>
      <c r="G38" s="9"/>
    </row>
    <row r="39" spans="1:7" x14ac:dyDescent="0.2">
      <c r="A39" s="7"/>
      <c r="B39" s="8"/>
      <c r="G39" s="9"/>
    </row>
    <row r="40" spans="1:7" x14ac:dyDescent="0.2">
      <c r="A40" s="7"/>
      <c r="B40" s="8"/>
      <c r="G40" s="9"/>
    </row>
    <row r="41" spans="1:7" x14ac:dyDescent="0.2">
      <c r="A41" s="7"/>
      <c r="B41" s="8"/>
      <c r="G41" s="9"/>
    </row>
    <row r="42" spans="1:7" s="24" customFormat="1" x14ac:dyDescent="0.2">
      <c r="A42" s="7"/>
      <c r="B42" s="8"/>
      <c r="C42" s="1"/>
      <c r="D42" s="1"/>
      <c r="E42" s="1"/>
      <c r="F42" s="1"/>
      <c r="G42" s="9"/>
    </row>
    <row r="43" spans="1:7" s="15" customFormat="1" ht="15" x14ac:dyDescent="0.2">
      <c r="A43" s="10"/>
      <c r="B43" s="11"/>
      <c r="C43" s="12"/>
      <c r="D43" s="12"/>
      <c r="E43" s="12"/>
      <c r="F43" s="12"/>
      <c r="G43" s="12"/>
    </row>
    <row r="44" spans="1:7" s="15" customFormat="1" ht="15" x14ac:dyDescent="0.2">
      <c r="A44" s="13"/>
      <c r="B44" s="14"/>
      <c r="C44" s="13"/>
      <c r="D44" s="13"/>
      <c r="E44" s="13"/>
      <c r="F44" s="13"/>
      <c r="G44" s="13"/>
    </row>
    <row r="45" spans="1:7" ht="15" x14ac:dyDescent="0.2">
      <c r="A45" s="16"/>
      <c r="B45" s="17"/>
      <c r="C45" s="16"/>
      <c r="D45" s="16"/>
      <c r="E45" s="16"/>
      <c r="F45" s="16"/>
      <c r="G45" s="16"/>
    </row>
    <row r="46" spans="1:7" s="22" customFormat="1" ht="15" x14ac:dyDescent="0.2">
      <c r="A46" s="18"/>
      <c r="B46" s="19"/>
      <c r="C46" s="20"/>
      <c r="D46" s="20"/>
      <c r="E46" s="20"/>
      <c r="F46" s="20"/>
      <c r="G46" s="21"/>
    </row>
    <row r="47" spans="1:7" x14ac:dyDescent="0.2">
      <c r="A47" s="7"/>
      <c r="B47" s="8"/>
      <c r="G47" s="9"/>
    </row>
    <row r="48" spans="1:7" x14ac:dyDescent="0.2">
      <c r="A48" s="7"/>
      <c r="B48" s="8"/>
      <c r="G48" s="9"/>
    </row>
    <row r="49" spans="1:7" x14ac:dyDescent="0.2">
      <c r="A49" s="7"/>
      <c r="B49" s="8"/>
      <c r="G49" s="9"/>
    </row>
    <row r="50" spans="1:7" x14ac:dyDescent="0.2">
      <c r="A50" s="7"/>
      <c r="B50" s="8"/>
      <c r="G50" s="9"/>
    </row>
    <row r="51" spans="1:7" x14ac:dyDescent="0.2">
      <c r="A51" s="7"/>
      <c r="B51" s="8"/>
      <c r="G51" s="9"/>
    </row>
    <row r="52" spans="1:7" x14ac:dyDescent="0.2">
      <c r="A52" s="7"/>
      <c r="B52" s="8"/>
      <c r="G52" s="9"/>
    </row>
    <row r="53" spans="1:7" x14ac:dyDescent="0.2">
      <c r="A53" s="7"/>
      <c r="B53" s="8"/>
      <c r="G53" s="9"/>
    </row>
    <row r="54" spans="1:7" x14ac:dyDescent="0.2">
      <c r="A54" s="7"/>
      <c r="B54" s="8"/>
      <c r="G54" s="9"/>
    </row>
    <row r="55" spans="1:7" s="15" customFormat="1" ht="15" x14ac:dyDescent="0.2">
      <c r="A55" s="10"/>
      <c r="B55" s="11"/>
      <c r="C55" s="12"/>
      <c r="D55" s="12"/>
      <c r="E55" s="12"/>
      <c r="F55" s="12"/>
      <c r="G55" s="12"/>
    </row>
    <row r="56" spans="1:7" s="15" customFormat="1" ht="15" x14ac:dyDescent="0.2">
      <c r="A56" s="13"/>
      <c r="B56" s="14"/>
      <c r="C56" s="13"/>
      <c r="D56" s="13"/>
      <c r="E56" s="13"/>
      <c r="F56" s="13"/>
      <c r="G56" s="13"/>
    </row>
    <row r="57" spans="1:7" ht="15" x14ac:dyDescent="0.2">
      <c r="A57" s="16"/>
      <c r="B57" s="17"/>
      <c r="C57" s="16"/>
      <c r="D57" s="16"/>
      <c r="E57" s="16"/>
      <c r="F57" s="16"/>
      <c r="G57" s="16"/>
    </row>
    <row r="58" spans="1:7" s="22" customFormat="1" ht="15" x14ac:dyDescent="0.2">
      <c r="A58" s="18"/>
      <c r="B58" s="19"/>
      <c r="C58" s="20"/>
      <c r="D58" s="20"/>
      <c r="E58" s="20"/>
      <c r="F58" s="20"/>
      <c r="G58" s="21"/>
    </row>
    <row r="59" spans="1:7" x14ac:dyDescent="0.2">
      <c r="A59" s="7"/>
      <c r="B59" s="8"/>
      <c r="G59" s="9"/>
    </row>
    <row r="60" spans="1:7" x14ac:dyDescent="0.2">
      <c r="A60" s="7"/>
      <c r="B60" s="8"/>
      <c r="G60" s="9"/>
    </row>
    <row r="61" spans="1:7" x14ac:dyDescent="0.2">
      <c r="A61" s="7"/>
      <c r="B61" s="8"/>
      <c r="G61" s="9"/>
    </row>
    <row r="62" spans="1:7" x14ac:dyDescent="0.2">
      <c r="A62" s="7"/>
      <c r="B62" s="8"/>
      <c r="G62" s="9"/>
    </row>
    <row r="63" spans="1:7" s="15" customFormat="1" ht="15" x14ac:dyDescent="0.2">
      <c r="A63" s="10"/>
      <c r="B63" s="11"/>
      <c r="C63" s="12"/>
      <c r="D63" s="12"/>
      <c r="E63" s="12"/>
      <c r="F63" s="12"/>
      <c r="G63" s="12"/>
    </row>
    <row r="64" spans="1:7" s="15" customFormat="1" ht="15" x14ac:dyDescent="0.2">
      <c r="A64" s="13"/>
      <c r="B64" s="14"/>
      <c r="C64" s="13"/>
      <c r="D64" s="13"/>
      <c r="E64" s="13"/>
      <c r="F64" s="13"/>
      <c r="G64" s="13"/>
    </row>
    <row r="65" spans="1:7" ht="15" x14ac:dyDescent="0.2">
      <c r="A65" s="16"/>
      <c r="B65" s="17"/>
      <c r="C65" s="16"/>
      <c r="D65" s="16"/>
      <c r="E65" s="16"/>
      <c r="F65" s="16"/>
      <c r="G65" s="16"/>
    </row>
    <row r="66" spans="1:7" s="22" customFormat="1" ht="15" x14ac:dyDescent="0.2">
      <c r="A66" s="18"/>
      <c r="B66" s="19"/>
      <c r="C66" s="20"/>
      <c r="D66" s="20"/>
      <c r="E66" s="20"/>
      <c r="F66" s="20"/>
      <c r="G66" s="21"/>
    </row>
    <row r="67" spans="1:7" x14ac:dyDescent="0.2">
      <c r="A67" s="7"/>
      <c r="B67" s="8"/>
      <c r="G67" s="9"/>
    </row>
    <row r="68" spans="1:7" x14ac:dyDescent="0.2">
      <c r="A68" s="7"/>
      <c r="B68" s="8"/>
      <c r="G68" s="9"/>
    </row>
    <row r="69" spans="1:7" s="15" customFormat="1" ht="15" x14ac:dyDescent="0.2">
      <c r="A69" s="10"/>
      <c r="B69" s="11"/>
      <c r="C69" s="12"/>
      <c r="D69" s="12"/>
      <c r="E69" s="12"/>
      <c r="F69" s="12"/>
      <c r="G69" s="12"/>
    </row>
    <row r="70" spans="1:7" s="15" customFormat="1" ht="15" x14ac:dyDescent="0.2">
      <c r="A70" s="13"/>
      <c r="B70" s="14"/>
      <c r="C70" s="13"/>
      <c r="D70" s="13"/>
      <c r="E70" s="13"/>
      <c r="F70" s="13"/>
      <c r="G70" s="13"/>
    </row>
    <row r="71" spans="1:7" ht="15" x14ac:dyDescent="0.2">
      <c r="A71" s="16"/>
      <c r="B71" s="17"/>
      <c r="C71" s="16"/>
      <c r="D71" s="16"/>
      <c r="E71" s="16"/>
      <c r="F71" s="16"/>
      <c r="G71" s="16"/>
    </row>
    <row r="72" spans="1:7" s="22" customFormat="1" ht="15" x14ac:dyDescent="0.2">
      <c r="A72" s="18"/>
      <c r="B72" s="19"/>
      <c r="C72" s="20"/>
      <c r="D72" s="20"/>
      <c r="E72" s="20"/>
      <c r="F72" s="20"/>
      <c r="G72" s="21"/>
    </row>
    <row r="73" spans="1:7" x14ac:dyDescent="0.2">
      <c r="A73" s="7"/>
      <c r="B73" s="8"/>
      <c r="G73" s="9"/>
    </row>
    <row r="74" spans="1:7" x14ac:dyDescent="0.2">
      <c r="A74" s="7"/>
      <c r="B74" s="8"/>
      <c r="G74" s="9"/>
    </row>
    <row r="75" spans="1:7" x14ac:dyDescent="0.2">
      <c r="A75" s="7"/>
      <c r="B75" s="8"/>
      <c r="G75" s="9"/>
    </row>
    <row r="76" spans="1:7" x14ac:dyDescent="0.2">
      <c r="A76" s="7"/>
      <c r="B76" s="8"/>
      <c r="G76" s="9"/>
    </row>
    <row r="77" spans="1:7" s="15" customFormat="1" ht="15" x14ac:dyDescent="0.2">
      <c r="A77" s="10"/>
      <c r="B77" s="11"/>
      <c r="C77" s="12"/>
      <c r="D77" s="12"/>
      <c r="E77" s="12"/>
      <c r="F77" s="12"/>
      <c r="G77" s="12"/>
    </row>
    <row r="78" spans="1:7" s="15" customFormat="1" ht="15" x14ac:dyDescent="0.2">
      <c r="A78" s="13"/>
      <c r="B78" s="14"/>
      <c r="C78" s="13"/>
      <c r="D78" s="13"/>
      <c r="E78" s="13"/>
      <c r="F78" s="13"/>
      <c r="G78" s="13"/>
    </row>
    <row r="79" spans="1:7" ht="15" x14ac:dyDescent="0.2">
      <c r="A79" s="16"/>
      <c r="B79" s="17"/>
      <c r="C79" s="16"/>
      <c r="D79" s="16"/>
      <c r="E79" s="16"/>
      <c r="F79" s="16"/>
      <c r="G79" s="16"/>
    </row>
    <row r="80" spans="1:7" s="22" customFormat="1" ht="15" x14ac:dyDescent="0.2">
      <c r="A80" s="18"/>
      <c r="B80" s="19"/>
      <c r="C80" s="20"/>
      <c r="D80" s="20"/>
      <c r="E80" s="20"/>
      <c r="F80" s="20"/>
      <c r="G80" s="21"/>
    </row>
    <row r="81" spans="1:7" x14ac:dyDescent="0.2">
      <c r="A81" s="7"/>
      <c r="B81" s="8"/>
      <c r="G81" s="9"/>
    </row>
    <row r="82" spans="1:7" x14ac:dyDescent="0.2">
      <c r="A82" s="7"/>
      <c r="B82" s="8"/>
      <c r="G82" s="9"/>
    </row>
    <row r="83" spans="1:7" x14ac:dyDescent="0.2">
      <c r="A83" s="7"/>
      <c r="B83" s="8"/>
      <c r="G83" s="9"/>
    </row>
    <row r="84" spans="1:7" x14ac:dyDescent="0.2">
      <c r="A84" s="7"/>
      <c r="B84" s="8"/>
      <c r="G84" s="9"/>
    </row>
    <row r="85" spans="1:7" s="15" customFormat="1" ht="15" x14ac:dyDescent="0.2">
      <c r="A85" s="10"/>
      <c r="B85" s="11"/>
      <c r="C85" s="12"/>
      <c r="D85" s="12"/>
      <c r="E85" s="12"/>
      <c r="F85" s="12"/>
      <c r="G85" s="12"/>
    </row>
    <row r="86" spans="1:7" s="15" customFormat="1" ht="15" x14ac:dyDescent="0.2">
      <c r="A86" s="13"/>
      <c r="B86" s="14"/>
      <c r="C86" s="13"/>
      <c r="D86" s="13"/>
      <c r="E86" s="13"/>
      <c r="F86" s="13"/>
      <c r="G86" s="13"/>
    </row>
    <row r="87" spans="1:7" ht="15" x14ac:dyDescent="0.2">
      <c r="A87" s="16"/>
      <c r="B87" s="17"/>
      <c r="C87" s="16"/>
      <c r="D87" s="16"/>
      <c r="E87" s="16"/>
      <c r="F87" s="16"/>
      <c r="G87" s="16"/>
    </row>
    <row r="88" spans="1:7" s="22" customFormat="1" ht="15" x14ac:dyDescent="0.2">
      <c r="A88" s="18"/>
      <c r="B88" s="19"/>
      <c r="C88" s="20"/>
      <c r="D88" s="20"/>
      <c r="E88" s="20"/>
      <c r="F88" s="20"/>
      <c r="G88" s="21"/>
    </row>
    <row r="89" spans="1:7" x14ac:dyDescent="0.2">
      <c r="A89" s="7"/>
      <c r="B89" s="8"/>
      <c r="G89" s="9"/>
    </row>
    <row r="90" spans="1:7" s="15" customFormat="1" ht="15" x14ac:dyDescent="0.2">
      <c r="A90" s="10"/>
      <c r="B90" s="11"/>
      <c r="C90" s="12"/>
      <c r="D90" s="12"/>
      <c r="E90" s="12"/>
      <c r="F90" s="12"/>
      <c r="G90" s="12"/>
    </row>
    <row r="91" spans="1:7" s="15" customFormat="1" ht="15" x14ac:dyDescent="0.2">
      <c r="A91" s="13"/>
      <c r="B91" s="14"/>
      <c r="C91" s="13"/>
      <c r="D91" s="13"/>
      <c r="E91" s="13"/>
      <c r="F91" s="13"/>
      <c r="G91" s="13"/>
    </row>
    <row r="92" spans="1:7" ht="15" x14ac:dyDescent="0.2">
      <c r="A92" s="16"/>
      <c r="B92" s="17"/>
      <c r="C92" s="16"/>
      <c r="D92" s="16"/>
      <c r="E92" s="16"/>
      <c r="F92" s="16"/>
      <c r="G92" s="16"/>
    </row>
    <row r="93" spans="1:7" s="22" customFormat="1" ht="15" x14ac:dyDescent="0.2">
      <c r="A93" s="18"/>
      <c r="B93" s="19"/>
      <c r="C93" s="20"/>
      <c r="D93" s="20"/>
      <c r="E93" s="20"/>
      <c r="F93" s="20"/>
      <c r="G93" s="21"/>
    </row>
    <row r="94" spans="1:7" x14ac:dyDescent="0.2">
      <c r="A94" s="7"/>
      <c r="B94" s="8"/>
      <c r="G94" s="9"/>
    </row>
    <row r="95" spans="1:7" x14ac:dyDescent="0.2">
      <c r="A95" s="7"/>
      <c r="B95" s="8"/>
      <c r="G95" s="9"/>
    </row>
    <row r="96" spans="1:7" x14ac:dyDescent="0.2">
      <c r="A96" s="7"/>
      <c r="B96" s="8"/>
      <c r="G96" s="9"/>
    </row>
    <row r="97" spans="1:7" x14ac:dyDescent="0.2">
      <c r="A97" s="7"/>
      <c r="B97" s="8"/>
      <c r="G97" s="9"/>
    </row>
    <row r="98" spans="1:7" x14ac:dyDescent="0.2">
      <c r="A98" s="7"/>
      <c r="B98" s="8"/>
      <c r="G98" s="9"/>
    </row>
    <row r="99" spans="1:7" x14ac:dyDescent="0.2">
      <c r="A99" s="7"/>
      <c r="B99" s="8"/>
      <c r="G99" s="9"/>
    </row>
    <row r="100" spans="1:7" s="15" customFormat="1" ht="15" x14ac:dyDescent="0.2">
      <c r="A100" s="10"/>
      <c r="B100" s="11"/>
      <c r="C100" s="12"/>
      <c r="D100" s="12"/>
      <c r="E100" s="12"/>
      <c r="F100" s="12"/>
      <c r="G100" s="12"/>
    </row>
    <row r="101" spans="1:7" s="25" customFormat="1" ht="15" x14ac:dyDescent="0.2">
      <c r="A101" s="13"/>
      <c r="B101" s="14"/>
      <c r="C101" s="13"/>
      <c r="D101" s="13"/>
      <c r="E101" s="13"/>
      <c r="F101" s="13"/>
      <c r="G101" s="13"/>
    </row>
  </sheetData>
  <sheetProtection selectLockedCells="1"/>
  <mergeCells count="5">
    <mergeCell ref="A1:G1"/>
    <mergeCell ref="A15:G15"/>
    <mergeCell ref="A14:B14"/>
    <mergeCell ref="C14:G14"/>
    <mergeCell ref="A2:B2"/>
  </mergeCells>
  <phoneticPr fontId="0" type="noConversion"/>
  <dataValidations xWindow="849" yWindow="704" count="1">
    <dataValidation type="list" allowBlank="1" showInputMessage="1" showErrorMessage="1" errorTitle="Oops!" error="You must choose from the list provided.  Select 'Cancel' and then click on the arrow to view the list." prompt="Click arrow to make selection." sqref="G16:G18 G23:G27 G67:G68 G59:G62 G47:G54 G32:G42 G73:G76 G81:G84 G94:G99 G89">
      <formula1>"Level One,Level Two,Level Three,Level Four,N/A"</formula1>
    </dataValidation>
  </dataValidations>
  <printOptions horizontalCentered="1"/>
  <pageMargins left="0.5" right="0.5" top="0.5" bottom="0.75" header="0.5" footer="0.5"/>
  <pageSetup scale="93" fitToHeight="10" orientation="portrait" horizontalDpi="4294967294" verticalDpi="300" r:id="rId1"/>
  <headerFooter alignWithMargins="0">
    <oddFooter>&amp;C&amp;F, &amp;A, &amp;D, 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1"/>
  <sheetViews>
    <sheetView workbookViewId="0">
      <pane ySplit="2" topLeftCell="A3" activePane="bottomLeft" state="frozen"/>
      <selection pane="bottomLeft" activeCell="G3" sqref="G3"/>
    </sheetView>
  </sheetViews>
  <sheetFormatPr defaultColWidth="0" defaultRowHeight="12.75" x14ac:dyDescent="0.2"/>
  <cols>
    <col min="1" max="1" width="5.5" style="26" customWidth="1"/>
    <col min="2" max="2" width="14.5" style="27" customWidth="1"/>
    <col min="3" max="6" width="52" style="1" customWidth="1"/>
    <col min="7" max="7" width="11.1640625" style="6" bestFit="1" customWidth="1"/>
    <col min="8" max="8" width="0" style="1" hidden="1" customWidth="1"/>
    <col min="9" max="16384" width="9.33203125" style="1" hidden="1"/>
  </cols>
  <sheetData>
    <row r="1" spans="1:7" ht="16.5" thickBot="1" x14ac:dyDescent="0.25">
      <c r="A1" s="131" t="s">
        <v>6</v>
      </c>
      <c r="B1" s="131"/>
      <c r="C1" s="131"/>
      <c r="D1" s="131"/>
      <c r="E1" s="131"/>
      <c r="F1" s="131"/>
      <c r="G1" s="131"/>
    </row>
    <row r="2" spans="1:7" ht="41.25" thickBot="1" x14ac:dyDescent="0.25">
      <c r="A2" s="135" t="s">
        <v>256</v>
      </c>
      <c r="B2" s="136"/>
      <c r="C2" s="2" t="s">
        <v>379</v>
      </c>
      <c r="D2" s="2" t="s">
        <v>380</v>
      </c>
      <c r="E2" s="2" t="s">
        <v>381</v>
      </c>
      <c r="F2" s="2" t="s">
        <v>382</v>
      </c>
      <c r="G2" s="36" t="s">
        <v>604</v>
      </c>
    </row>
    <row r="3" spans="1:7" ht="102.75" thickBot="1" x14ac:dyDescent="0.25">
      <c r="A3" s="3" t="s">
        <v>313</v>
      </c>
      <c r="B3" s="4" t="s">
        <v>53</v>
      </c>
      <c r="C3" s="5" t="s">
        <v>340</v>
      </c>
      <c r="D3" s="5" t="s">
        <v>341</v>
      </c>
      <c r="E3" s="5" t="s">
        <v>342</v>
      </c>
      <c r="F3" s="5" t="s">
        <v>212</v>
      </c>
      <c r="G3" s="6" t="s">
        <v>613</v>
      </c>
    </row>
    <row r="4" spans="1:7" ht="90" thickBot="1" x14ac:dyDescent="0.25">
      <c r="A4" s="3" t="s">
        <v>314</v>
      </c>
      <c r="B4" s="4" t="s">
        <v>54</v>
      </c>
      <c r="C4" s="5" t="s">
        <v>439</v>
      </c>
      <c r="D4" s="5" t="s">
        <v>440</v>
      </c>
      <c r="E4" s="5" t="s">
        <v>441</v>
      </c>
      <c r="F4" s="5" t="s">
        <v>213</v>
      </c>
      <c r="G4" s="6">
        <v>3.9</v>
      </c>
    </row>
    <row r="5" spans="1:7" ht="64.5" thickBot="1" x14ac:dyDescent="0.25">
      <c r="A5" s="3" t="s">
        <v>315</v>
      </c>
      <c r="B5" s="4" t="s">
        <v>55</v>
      </c>
      <c r="C5" s="5" t="s">
        <v>21</v>
      </c>
      <c r="D5" s="5" t="s">
        <v>22</v>
      </c>
      <c r="E5" s="5" t="s">
        <v>23</v>
      </c>
      <c r="F5" s="5" t="s">
        <v>214</v>
      </c>
      <c r="G5" s="38" t="s">
        <v>272</v>
      </c>
    </row>
    <row r="6" spans="1:7" ht="102.75" thickBot="1" x14ac:dyDescent="0.25">
      <c r="A6" s="3" t="s">
        <v>316</v>
      </c>
      <c r="B6" s="4" t="s">
        <v>274</v>
      </c>
      <c r="C6" s="5" t="s">
        <v>130</v>
      </c>
      <c r="D6" s="5" t="s">
        <v>279</v>
      </c>
      <c r="E6" s="5" t="s">
        <v>438</v>
      </c>
      <c r="F6" s="5" t="s">
        <v>215</v>
      </c>
      <c r="G6" s="6">
        <v>3.8</v>
      </c>
    </row>
    <row r="7" spans="1:7" ht="115.5" thickBot="1" x14ac:dyDescent="0.25">
      <c r="A7" s="3" t="s">
        <v>317</v>
      </c>
      <c r="B7" s="4" t="s">
        <v>56</v>
      </c>
      <c r="C7" s="5" t="s">
        <v>18</v>
      </c>
      <c r="D7" s="5" t="s">
        <v>19</v>
      </c>
      <c r="E7" s="5" t="s">
        <v>129</v>
      </c>
      <c r="F7" s="5" t="s">
        <v>216</v>
      </c>
      <c r="G7" s="6" t="s">
        <v>614</v>
      </c>
    </row>
    <row r="8" spans="1:7" ht="77.25" thickBot="1" x14ac:dyDescent="0.25">
      <c r="A8" s="3" t="s">
        <v>318</v>
      </c>
      <c r="B8" s="4" t="s">
        <v>57</v>
      </c>
      <c r="C8" s="5" t="s">
        <v>128</v>
      </c>
      <c r="D8" s="5" t="s">
        <v>75</v>
      </c>
      <c r="E8" s="5" t="s">
        <v>76</v>
      </c>
      <c r="F8" s="5" t="s">
        <v>217</v>
      </c>
      <c r="G8" s="6">
        <v>3.1</v>
      </c>
    </row>
    <row r="9" spans="1:7" ht="51.75" thickBot="1" x14ac:dyDescent="0.25">
      <c r="A9" s="3" t="s">
        <v>319</v>
      </c>
      <c r="B9" s="4" t="s">
        <v>58</v>
      </c>
      <c r="C9" s="5" t="s">
        <v>77</v>
      </c>
      <c r="D9" s="5" t="s">
        <v>218</v>
      </c>
      <c r="E9" s="5" t="s">
        <v>78</v>
      </c>
      <c r="F9" s="5" t="s">
        <v>79</v>
      </c>
      <c r="G9" s="6">
        <v>3.3</v>
      </c>
    </row>
    <row r="10" spans="1:7" ht="102.75" thickBot="1" x14ac:dyDescent="0.25">
      <c r="A10" s="3" t="s">
        <v>320</v>
      </c>
      <c r="B10" s="4" t="s">
        <v>275</v>
      </c>
      <c r="C10" s="5" t="s">
        <v>253</v>
      </c>
      <c r="D10" s="5" t="s">
        <v>254</v>
      </c>
      <c r="E10" s="5" t="s">
        <v>121</v>
      </c>
      <c r="F10" s="5" t="s">
        <v>219</v>
      </c>
      <c r="G10" s="6">
        <v>3.15</v>
      </c>
    </row>
    <row r="11" spans="1:7" ht="15.75" thickBot="1" x14ac:dyDescent="0.25">
      <c r="A11" s="133" t="s">
        <v>81</v>
      </c>
      <c r="B11" s="133"/>
      <c r="C11" s="134" t="s">
        <v>82</v>
      </c>
      <c r="D11" s="134"/>
      <c r="E11" s="134"/>
      <c r="F11" s="134"/>
      <c r="G11" s="134"/>
    </row>
    <row r="12" spans="1:7" ht="15" x14ac:dyDescent="0.2">
      <c r="A12" s="132" t="s">
        <v>134</v>
      </c>
      <c r="B12" s="132"/>
      <c r="C12" s="132"/>
      <c r="D12" s="132"/>
      <c r="E12" s="132"/>
      <c r="F12" s="132"/>
      <c r="G12" s="132"/>
    </row>
    <row r="13" spans="1:7" x14ac:dyDescent="0.2">
      <c r="A13" s="7"/>
      <c r="B13" s="8"/>
      <c r="G13" s="9"/>
    </row>
    <row r="14" spans="1:7" x14ac:dyDescent="0.2">
      <c r="A14" s="7"/>
      <c r="B14" s="8"/>
      <c r="G14" s="9"/>
    </row>
    <row r="15" spans="1:7" x14ac:dyDescent="0.2">
      <c r="A15" s="7"/>
      <c r="B15" s="8"/>
      <c r="G15" s="9"/>
    </row>
    <row r="16" spans="1:7" x14ac:dyDescent="0.2">
      <c r="A16" s="7"/>
      <c r="B16" s="8"/>
      <c r="G16" s="9"/>
    </row>
    <row r="17" spans="1:7" x14ac:dyDescent="0.2">
      <c r="A17" s="7"/>
      <c r="B17" s="8"/>
      <c r="G17" s="9"/>
    </row>
    <row r="18" spans="1:7" x14ac:dyDescent="0.2">
      <c r="A18" s="7"/>
      <c r="B18" s="8"/>
      <c r="G18" s="9"/>
    </row>
    <row r="19" spans="1:7" ht="15" x14ac:dyDescent="0.2">
      <c r="A19" s="10"/>
      <c r="B19" s="11"/>
      <c r="C19" s="12"/>
      <c r="D19" s="12"/>
      <c r="E19" s="12"/>
      <c r="F19" s="12"/>
      <c r="G19" s="12"/>
    </row>
    <row r="20" spans="1:7" s="15" customFormat="1" ht="15" x14ac:dyDescent="0.2">
      <c r="A20" s="13"/>
      <c r="B20" s="14"/>
      <c r="C20" s="13"/>
      <c r="D20" s="13"/>
      <c r="E20" s="13"/>
      <c r="F20" s="13"/>
      <c r="G20" s="13"/>
    </row>
    <row r="21" spans="1:7" ht="15" x14ac:dyDescent="0.2">
      <c r="A21" s="16"/>
      <c r="B21" s="17"/>
      <c r="C21" s="16"/>
      <c r="D21" s="16"/>
      <c r="E21" s="16"/>
      <c r="F21" s="16"/>
      <c r="G21" s="16"/>
    </row>
    <row r="22" spans="1:7" s="22" customFormat="1" ht="15" x14ac:dyDescent="0.2">
      <c r="A22" s="18"/>
      <c r="B22" s="19"/>
      <c r="C22" s="20"/>
      <c r="D22" s="20"/>
      <c r="E22" s="20"/>
      <c r="F22" s="20"/>
      <c r="G22" s="21"/>
    </row>
    <row r="23" spans="1:7" x14ac:dyDescent="0.2">
      <c r="A23" s="7"/>
      <c r="B23" s="8"/>
      <c r="G23" s="9"/>
    </row>
    <row r="24" spans="1:7" x14ac:dyDescent="0.2">
      <c r="A24" s="7"/>
      <c r="B24" s="8"/>
      <c r="G24" s="9"/>
    </row>
    <row r="25" spans="1:7" s="23" customFormat="1" x14ac:dyDescent="0.2">
      <c r="A25" s="7"/>
      <c r="B25" s="8"/>
      <c r="C25" s="1"/>
      <c r="D25" s="1"/>
      <c r="E25" s="1"/>
      <c r="F25" s="1"/>
      <c r="G25" s="9"/>
    </row>
    <row r="26" spans="1:7" x14ac:dyDescent="0.2">
      <c r="A26" s="7"/>
      <c r="B26" s="8"/>
      <c r="G26" s="9"/>
    </row>
    <row r="27" spans="1:7" x14ac:dyDescent="0.2">
      <c r="A27" s="7"/>
      <c r="B27" s="8"/>
      <c r="G27" s="9"/>
    </row>
    <row r="28" spans="1:7" s="15" customFormat="1" ht="15" x14ac:dyDescent="0.2">
      <c r="A28" s="10"/>
      <c r="B28" s="11"/>
      <c r="C28" s="12"/>
      <c r="D28" s="12"/>
      <c r="E28" s="12"/>
      <c r="F28" s="12"/>
      <c r="G28" s="12"/>
    </row>
    <row r="29" spans="1:7" s="15" customFormat="1" ht="15" x14ac:dyDescent="0.2">
      <c r="A29" s="13"/>
      <c r="B29" s="14"/>
      <c r="C29" s="13"/>
      <c r="D29" s="13"/>
      <c r="E29" s="13"/>
      <c r="F29" s="13"/>
      <c r="G29" s="13"/>
    </row>
    <row r="30" spans="1:7" ht="15" x14ac:dyDescent="0.2">
      <c r="A30" s="16"/>
      <c r="B30" s="17"/>
      <c r="C30" s="16"/>
      <c r="D30" s="16"/>
      <c r="E30" s="16"/>
      <c r="F30" s="16"/>
      <c r="G30" s="16"/>
    </row>
    <row r="31" spans="1:7" s="22" customFormat="1" ht="15" x14ac:dyDescent="0.2">
      <c r="A31" s="18"/>
      <c r="B31" s="19"/>
      <c r="C31" s="20"/>
      <c r="D31" s="20"/>
      <c r="E31" s="20"/>
      <c r="F31" s="20"/>
      <c r="G31" s="21"/>
    </row>
    <row r="32" spans="1:7" x14ac:dyDescent="0.2">
      <c r="A32" s="7"/>
      <c r="B32" s="8"/>
      <c r="G32" s="9"/>
    </row>
    <row r="33" spans="1:7" s="24" customFormat="1" x14ac:dyDescent="0.2">
      <c r="A33" s="7"/>
      <c r="B33" s="8"/>
      <c r="C33" s="1"/>
      <c r="D33" s="1"/>
      <c r="E33" s="1"/>
      <c r="F33" s="1"/>
      <c r="G33" s="9"/>
    </row>
    <row r="34" spans="1:7" x14ac:dyDescent="0.2">
      <c r="A34" s="7"/>
      <c r="B34" s="8"/>
      <c r="G34" s="9"/>
    </row>
    <row r="35" spans="1:7" s="24" customFormat="1" x14ac:dyDescent="0.2">
      <c r="A35" s="7"/>
      <c r="B35" s="8"/>
      <c r="C35" s="1"/>
      <c r="D35" s="1"/>
      <c r="E35" s="1"/>
      <c r="F35" s="1"/>
      <c r="G35" s="9"/>
    </row>
    <row r="36" spans="1:7" x14ac:dyDescent="0.2">
      <c r="A36" s="7"/>
      <c r="B36" s="8"/>
      <c r="G36" s="9"/>
    </row>
    <row r="37" spans="1:7" x14ac:dyDescent="0.2">
      <c r="A37" s="7"/>
      <c r="B37" s="8"/>
      <c r="G37" s="9"/>
    </row>
    <row r="38" spans="1:7" x14ac:dyDescent="0.2">
      <c r="A38" s="7"/>
      <c r="B38" s="8"/>
      <c r="G38" s="9"/>
    </row>
    <row r="39" spans="1:7" x14ac:dyDescent="0.2">
      <c r="A39" s="7"/>
      <c r="B39" s="8"/>
      <c r="G39" s="9"/>
    </row>
    <row r="40" spans="1:7" x14ac:dyDescent="0.2">
      <c r="A40" s="7"/>
      <c r="B40" s="8"/>
      <c r="G40" s="9"/>
    </row>
    <row r="41" spans="1:7" x14ac:dyDescent="0.2">
      <c r="A41" s="7"/>
      <c r="B41" s="8"/>
      <c r="G41" s="9"/>
    </row>
    <row r="42" spans="1:7" s="24" customFormat="1" x14ac:dyDescent="0.2">
      <c r="A42" s="7"/>
      <c r="B42" s="8"/>
      <c r="C42" s="1"/>
      <c r="D42" s="1"/>
      <c r="E42" s="1"/>
      <c r="F42" s="1"/>
      <c r="G42" s="9"/>
    </row>
    <row r="43" spans="1:7" s="15" customFormat="1" ht="15" x14ac:dyDescent="0.2">
      <c r="A43" s="10"/>
      <c r="B43" s="11"/>
      <c r="C43" s="12"/>
      <c r="D43" s="12"/>
      <c r="E43" s="12"/>
      <c r="F43" s="12"/>
      <c r="G43" s="12"/>
    </row>
    <row r="44" spans="1:7" s="15" customFormat="1" ht="15" x14ac:dyDescent="0.2">
      <c r="A44" s="13"/>
      <c r="B44" s="14"/>
      <c r="C44" s="13"/>
      <c r="D44" s="13"/>
      <c r="E44" s="13"/>
      <c r="F44" s="13"/>
      <c r="G44" s="13"/>
    </row>
    <row r="45" spans="1:7" ht="15" x14ac:dyDescent="0.2">
      <c r="A45" s="16"/>
      <c r="B45" s="17"/>
      <c r="C45" s="16"/>
      <c r="D45" s="16"/>
      <c r="E45" s="16"/>
      <c r="F45" s="16"/>
      <c r="G45" s="16"/>
    </row>
    <row r="46" spans="1:7" s="22" customFormat="1" ht="15" x14ac:dyDescent="0.2">
      <c r="A46" s="18"/>
      <c r="B46" s="19"/>
      <c r="C46" s="20"/>
      <c r="D46" s="20"/>
      <c r="E46" s="20"/>
      <c r="F46" s="20"/>
      <c r="G46" s="21"/>
    </row>
    <row r="47" spans="1:7" x14ac:dyDescent="0.2">
      <c r="A47" s="7"/>
      <c r="B47" s="8"/>
      <c r="G47" s="9"/>
    </row>
    <row r="48" spans="1:7" x14ac:dyDescent="0.2">
      <c r="A48" s="7"/>
      <c r="B48" s="8"/>
      <c r="G48" s="9"/>
    </row>
    <row r="49" spans="1:7" x14ac:dyDescent="0.2">
      <c r="A49" s="7"/>
      <c r="B49" s="8"/>
      <c r="G49" s="9"/>
    </row>
    <row r="50" spans="1:7" x14ac:dyDescent="0.2">
      <c r="A50" s="7"/>
      <c r="B50" s="8"/>
      <c r="G50" s="9"/>
    </row>
    <row r="51" spans="1:7" x14ac:dyDescent="0.2">
      <c r="A51" s="7"/>
      <c r="B51" s="8"/>
      <c r="G51" s="9"/>
    </row>
    <row r="52" spans="1:7" x14ac:dyDescent="0.2">
      <c r="A52" s="7"/>
      <c r="B52" s="8"/>
      <c r="G52" s="9"/>
    </row>
    <row r="53" spans="1:7" x14ac:dyDescent="0.2">
      <c r="A53" s="7"/>
      <c r="B53" s="8"/>
      <c r="G53" s="9"/>
    </row>
    <row r="54" spans="1:7" x14ac:dyDescent="0.2">
      <c r="A54" s="7"/>
      <c r="B54" s="8"/>
      <c r="G54" s="9"/>
    </row>
    <row r="55" spans="1:7" s="15" customFormat="1" ht="15" x14ac:dyDescent="0.2">
      <c r="A55" s="10"/>
      <c r="B55" s="11"/>
      <c r="C55" s="12"/>
      <c r="D55" s="12"/>
      <c r="E55" s="12"/>
      <c r="F55" s="12"/>
      <c r="G55" s="12"/>
    </row>
    <row r="56" spans="1:7" s="15" customFormat="1" ht="15" x14ac:dyDescent="0.2">
      <c r="A56" s="13"/>
      <c r="B56" s="14"/>
      <c r="C56" s="13"/>
      <c r="D56" s="13"/>
      <c r="E56" s="13"/>
      <c r="F56" s="13"/>
      <c r="G56" s="13"/>
    </row>
    <row r="57" spans="1:7" ht="15" x14ac:dyDescent="0.2">
      <c r="A57" s="16"/>
      <c r="B57" s="17"/>
      <c r="C57" s="16"/>
      <c r="D57" s="16"/>
      <c r="E57" s="16"/>
      <c r="F57" s="16"/>
      <c r="G57" s="16"/>
    </row>
    <row r="58" spans="1:7" s="22" customFormat="1" ht="15" x14ac:dyDescent="0.2">
      <c r="A58" s="18"/>
      <c r="B58" s="19"/>
      <c r="C58" s="20"/>
      <c r="D58" s="20"/>
      <c r="E58" s="20"/>
      <c r="F58" s="20"/>
      <c r="G58" s="21"/>
    </row>
    <row r="59" spans="1:7" x14ac:dyDescent="0.2">
      <c r="A59" s="7"/>
      <c r="B59" s="8"/>
      <c r="G59" s="9"/>
    </row>
    <row r="60" spans="1:7" x14ac:dyDescent="0.2">
      <c r="A60" s="7"/>
      <c r="B60" s="8"/>
      <c r="G60" s="9"/>
    </row>
    <row r="61" spans="1:7" x14ac:dyDescent="0.2">
      <c r="A61" s="7"/>
      <c r="B61" s="8"/>
      <c r="G61" s="9"/>
    </row>
    <row r="62" spans="1:7" x14ac:dyDescent="0.2">
      <c r="A62" s="7"/>
      <c r="B62" s="8"/>
      <c r="G62" s="9"/>
    </row>
    <row r="63" spans="1:7" s="15" customFormat="1" ht="15" x14ac:dyDescent="0.2">
      <c r="A63" s="10"/>
      <c r="B63" s="11"/>
      <c r="C63" s="12"/>
      <c r="D63" s="12"/>
      <c r="E63" s="12"/>
      <c r="F63" s="12"/>
      <c r="G63" s="12"/>
    </row>
    <row r="64" spans="1:7" s="15" customFormat="1" ht="15" x14ac:dyDescent="0.2">
      <c r="A64" s="13"/>
      <c r="B64" s="14"/>
      <c r="C64" s="13"/>
      <c r="D64" s="13"/>
      <c r="E64" s="13"/>
      <c r="F64" s="13"/>
      <c r="G64" s="13"/>
    </row>
    <row r="65" spans="1:7" ht="15" x14ac:dyDescent="0.2">
      <c r="A65" s="16"/>
      <c r="B65" s="17"/>
      <c r="C65" s="16"/>
      <c r="D65" s="16"/>
      <c r="E65" s="16"/>
      <c r="F65" s="16"/>
      <c r="G65" s="16"/>
    </row>
    <row r="66" spans="1:7" s="22" customFormat="1" ht="15" x14ac:dyDescent="0.2">
      <c r="A66" s="18"/>
      <c r="B66" s="19"/>
      <c r="C66" s="20"/>
      <c r="D66" s="20"/>
      <c r="E66" s="20"/>
      <c r="F66" s="20"/>
      <c r="G66" s="21"/>
    </row>
    <row r="67" spans="1:7" x14ac:dyDescent="0.2">
      <c r="A67" s="7"/>
      <c r="B67" s="8"/>
      <c r="G67" s="9"/>
    </row>
    <row r="68" spans="1:7" x14ac:dyDescent="0.2">
      <c r="A68" s="7"/>
      <c r="B68" s="8"/>
      <c r="G68" s="9"/>
    </row>
    <row r="69" spans="1:7" s="15" customFormat="1" ht="15" x14ac:dyDescent="0.2">
      <c r="A69" s="10"/>
      <c r="B69" s="11"/>
      <c r="C69" s="12"/>
      <c r="D69" s="12"/>
      <c r="E69" s="12"/>
      <c r="F69" s="12"/>
      <c r="G69" s="12"/>
    </row>
    <row r="70" spans="1:7" s="15" customFormat="1" ht="15" x14ac:dyDescent="0.2">
      <c r="A70" s="13"/>
      <c r="B70" s="14"/>
      <c r="C70" s="13"/>
      <c r="D70" s="13"/>
      <c r="E70" s="13"/>
      <c r="F70" s="13"/>
      <c r="G70" s="13"/>
    </row>
    <row r="71" spans="1:7" ht="15" x14ac:dyDescent="0.2">
      <c r="A71" s="16"/>
      <c r="B71" s="17"/>
      <c r="C71" s="16"/>
      <c r="D71" s="16"/>
      <c r="E71" s="16"/>
      <c r="F71" s="16"/>
      <c r="G71" s="16"/>
    </row>
    <row r="72" spans="1:7" s="22" customFormat="1" ht="15" x14ac:dyDescent="0.2">
      <c r="A72" s="18"/>
      <c r="B72" s="19"/>
      <c r="C72" s="20"/>
      <c r="D72" s="20"/>
      <c r="E72" s="20"/>
      <c r="F72" s="20"/>
      <c r="G72" s="21"/>
    </row>
    <row r="73" spans="1:7" x14ac:dyDescent="0.2">
      <c r="A73" s="7"/>
      <c r="B73" s="8"/>
      <c r="G73" s="9"/>
    </row>
    <row r="74" spans="1:7" x14ac:dyDescent="0.2">
      <c r="A74" s="7"/>
      <c r="B74" s="8"/>
      <c r="G74" s="9"/>
    </row>
    <row r="75" spans="1:7" x14ac:dyDescent="0.2">
      <c r="A75" s="7"/>
      <c r="B75" s="8"/>
      <c r="G75" s="9"/>
    </row>
    <row r="76" spans="1:7" x14ac:dyDescent="0.2">
      <c r="A76" s="7"/>
      <c r="B76" s="8"/>
      <c r="G76" s="9"/>
    </row>
    <row r="77" spans="1:7" s="15" customFormat="1" ht="15" x14ac:dyDescent="0.2">
      <c r="A77" s="10"/>
      <c r="B77" s="11"/>
      <c r="C77" s="12"/>
      <c r="D77" s="12"/>
      <c r="E77" s="12"/>
      <c r="F77" s="12"/>
      <c r="G77" s="12"/>
    </row>
    <row r="78" spans="1:7" s="15" customFormat="1" ht="15" x14ac:dyDescent="0.2">
      <c r="A78" s="13"/>
      <c r="B78" s="14"/>
      <c r="C78" s="13"/>
      <c r="D78" s="13"/>
      <c r="E78" s="13"/>
      <c r="F78" s="13"/>
      <c r="G78" s="13"/>
    </row>
    <row r="79" spans="1:7" ht="15" x14ac:dyDescent="0.2">
      <c r="A79" s="16"/>
      <c r="B79" s="17"/>
      <c r="C79" s="16"/>
      <c r="D79" s="16"/>
      <c r="E79" s="16"/>
      <c r="F79" s="16"/>
      <c r="G79" s="16"/>
    </row>
    <row r="80" spans="1:7" s="22" customFormat="1" ht="15" x14ac:dyDescent="0.2">
      <c r="A80" s="18"/>
      <c r="B80" s="19"/>
      <c r="C80" s="20"/>
      <c r="D80" s="20"/>
      <c r="E80" s="20"/>
      <c r="F80" s="20"/>
      <c r="G80" s="21"/>
    </row>
    <row r="81" spans="1:7" x14ac:dyDescent="0.2">
      <c r="A81" s="7"/>
      <c r="B81" s="8"/>
      <c r="G81" s="9"/>
    </row>
    <row r="82" spans="1:7" x14ac:dyDescent="0.2">
      <c r="A82" s="7"/>
      <c r="B82" s="8"/>
      <c r="G82" s="9"/>
    </row>
    <row r="83" spans="1:7" x14ac:dyDescent="0.2">
      <c r="A83" s="7"/>
      <c r="B83" s="8"/>
      <c r="G83" s="9"/>
    </row>
    <row r="84" spans="1:7" x14ac:dyDescent="0.2">
      <c r="A84" s="7"/>
      <c r="B84" s="8"/>
      <c r="G84" s="9"/>
    </row>
    <row r="85" spans="1:7" s="15" customFormat="1" ht="15" x14ac:dyDescent="0.2">
      <c r="A85" s="10"/>
      <c r="B85" s="11"/>
      <c r="C85" s="12"/>
      <c r="D85" s="12"/>
      <c r="E85" s="12"/>
      <c r="F85" s="12"/>
      <c r="G85" s="12"/>
    </row>
    <row r="86" spans="1:7" s="15" customFormat="1" ht="15" x14ac:dyDescent="0.2">
      <c r="A86" s="13"/>
      <c r="B86" s="14"/>
      <c r="C86" s="13"/>
      <c r="D86" s="13"/>
      <c r="E86" s="13"/>
      <c r="F86" s="13"/>
      <c r="G86" s="13"/>
    </row>
    <row r="87" spans="1:7" ht="15" x14ac:dyDescent="0.2">
      <c r="A87" s="16"/>
      <c r="B87" s="17"/>
      <c r="C87" s="16"/>
      <c r="D87" s="16"/>
      <c r="E87" s="16"/>
      <c r="F87" s="16"/>
      <c r="G87" s="16"/>
    </row>
    <row r="88" spans="1:7" s="22" customFormat="1" ht="15" x14ac:dyDescent="0.2">
      <c r="A88" s="18"/>
      <c r="B88" s="19"/>
      <c r="C88" s="20"/>
      <c r="D88" s="20"/>
      <c r="E88" s="20"/>
      <c r="F88" s="20"/>
      <c r="G88" s="21"/>
    </row>
    <row r="89" spans="1:7" x14ac:dyDescent="0.2">
      <c r="A89" s="7"/>
      <c r="B89" s="8"/>
      <c r="G89" s="9"/>
    </row>
    <row r="90" spans="1:7" s="15" customFormat="1" ht="15" x14ac:dyDescent="0.2">
      <c r="A90" s="10"/>
      <c r="B90" s="11"/>
      <c r="C90" s="12"/>
      <c r="D90" s="12"/>
      <c r="E90" s="12"/>
      <c r="F90" s="12"/>
      <c r="G90" s="12"/>
    </row>
    <row r="91" spans="1:7" s="15" customFormat="1" ht="15" x14ac:dyDescent="0.2">
      <c r="A91" s="13"/>
      <c r="B91" s="14"/>
      <c r="C91" s="13"/>
      <c r="D91" s="13"/>
      <c r="E91" s="13"/>
      <c r="F91" s="13"/>
      <c r="G91" s="13"/>
    </row>
    <row r="92" spans="1:7" ht="15" x14ac:dyDescent="0.2">
      <c r="A92" s="16"/>
      <c r="B92" s="17"/>
      <c r="C92" s="16"/>
      <c r="D92" s="16"/>
      <c r="E92" s="16"/>
      <c r="F92" s="16"/>
      <c r="G92" s="16"/>
    </row>
    <row r="93" spans="1:7" s="22" customFormat="1" ht="15" x14ac:dyDescent="0.2">
      <c r="A93" s="18"/>
      <c r="B93" s="19"/>
      <c r="C93" s="20"/>
      <c r="D93" s="20"/>
      <c r="E93" s="20"/>
      <c r="F93" s="20"/>
      <c r="G93" s="21"/>
    </row>
    <row r="94" spans="1:7" x14ac:dyDescent="0.2">
      <c r="A94" s="7"/>
      <c r="B94" s="8"/>
      <c r="G94" s="9"/>
    </row>
    <row r="95" spans="1:7" x14ac:dyDescent="0.2">
      <c r="A95" s="7"/>
      <c r="B95" s="8"/>
      <c r="G95" s="9"/>
    </row>
    <row r="96" spans="1:7" x14ac:dyDescent="0.2">
      <c r="A96" s="7"/>
      <c r="B96" s="8"/>
      <c r="G96" s="9"/>
    </row>
    <row r="97" spans="1:7" x14ac:dyDescent="0.2">
      <c r="A97" s="7"/>
      <c r="B97" s="8"/>
      <c r="G97" s="9"/>
    </row>
    <row r="98" spans="1:7" x14ac:dyDescent="0.2">
      <c r="A98" s="7"/>
      <c r="B98" s="8"/>
      <c r="G98" s="9"/>
    </row>
    <row r="99" spans="1:7" x14ac:dyDescent="0.2">
      <c r="A99" s="7"/>
      <c r="B99" s="8"/>
      <c r="G99" s="9"/>
    </row>
    <row r="100" spans="1:7" s="15" customFormat="1" ht="15" x14ac:dyDescent="0.2">
      <c r="A100" s="10"/>
      <c r="B100" s="11"/>
      <c r="C100" s="12"/>
      <c r="D100" s="12"/>
      <c r="E100" s="12"/>
      <c r="F100" s="12"/>
      <c r="G100" s="12"/>
    </row>
    <row r="101" spans="1:7" s="25" customFormat="1" ht="15" x14ac:dyDescent="0.2">
      <c r="A101" s="13"/>
      <c r="B101" s="14"/>
      <c r="C101" s="13"/>
      <c r="D101" s="13"/>
      <c r="E101" s="13"/>
      <c r="F101" s="13"/>
      <c r="G101" s="13"/>
    </row>
  </sheetData>
  <sheetProtection selectLockedCells="1"/>
  <mergeCells count="5">
    <mergeCell ref="A1:G1"/>
    <mergeCell ref="A12:G12"/>
    <mergeCell ref="A2:B2"/>
    <mergeCell ref="A11:B11"/>
    <mergeCell ref="C11:G11"/>
  </mergeCells>
  <phoneticPr fontId="0" type="noConversion"/>
  <dataValidations xWindow="849" yWindow="704" count="1">
    <dataValidation type="list" allowBlank="1" showInputMessage="1" showErrorMessage="1" errorTitle="Oops!" error="You must choose from the list provided.  Select 'Cancel' and then click on the arrow to view the list." prompt="Click arrow to make selection." sqref="G89 G94:G99 G81:G84 G73:G76 G32:G42 G47:G54 G59:G62 G67:G68 G23:G27 G13:G18">
      <formula1>"Level One,Level Two,Level Three,Level Four,N/A"</formula1>
    </dataValidation>
  </dataValidations>
  <printOptions horizontalCentered="1"/>
  <pageMargins left="0.5" right="0.5" top="0.5" bottom="0.75" header="0.5" footer="0.5"/>
  <pageSetup scale="93" fitToHeight="10" orientation="portrait" horizontalDpi="4294967294" verticalDpi="300" r:id="rId1"/>
  <headerFooter alignWithMargins="0">
    <oddFooter>&amp;C&amp;F, &amp;A, &amp;D, 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10</vt:i4>
      </vt:variant>
    </vt:vector>
  </HeadingPairs>
  <TitlesOfParts>
    <vt:vector size="21" baseType="lpstr">
      <vt:lpstr>Sheet1</vt:lpstr>
      <vt:lpstr>1</vt:lpstr>
      <vt:lpstr>6</vt:lpstr>
      <vt:lpstr>7</vt:lpstr>
      <vt:lpstr>8</vt:lpstr>
      <vt:lpstr>10</vt:lpstr>
      <vt:lpstr>2D</vt:lpstr>
      <vt:lpstr>3D</vt:lpstr>
      <vt:lpstr>4D</vt:lpstr>
      <vt:lpstr>5D</vt:lpstr>
      <vt:lpstr>9D</vt:lpstr>
      <vt:lpstr>'1'!Print_Titles</vt:lpstr>
      <vt:lpstr>'10'!Print_Titles</vt:lpstr>
      <vt:lpstr>'2D'!Print_Titles</vt:lpstr>
      <vt:lpstr>'3D'!Print_Titles</vt:lpstr>
      <vt:lpstr>'4D'!Print_Titles</vt:lpstr>
      <vt:lpstr>'5D'!Print_Titles</vt:lpstr>
      <vt:lpstr>'6'!Print_Titles</vt:lpstr>
      <vt:lpstr>'7'!Print_Titles</vt:lpstr>
      <vt:lpstr>'8'!Print_Titles</vt:lpstr>
      <vt:lpstr>'9D'!Print_Titles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Cory Sbarbaro</dc:creator>
  <cp:lastModifiedBy>Sarabeth Zemel</cp:lastModifiedBy>
  <cp:lastPrinted>2006-02-07T16:01:42Z</cp:lastPrinted>
  <dcterms:created xsi:type="dcterms:W3CDTF">2002-12-09T16:59:57Z</dcterms:created>
  <dcterms:modified xsi:type="dcterms:W3CDTF">2016-10-04T21:33:57Z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ffiliate Source">
    <vt:lpwstr>SVPI</vt:lpwstr>
  </property>
  <property fmtid="{D5CDD505-2E9C-101B-9397-08002B2CF9AE}" pid="3" name="Topic">
    <vt:lpwstr>Evaluations</vt:lpwstr>
  </property>
  <property fmtid="{D5CDD505-2E9C-101B-9397-08002B2CF9AE}" pid="4" name="Document Type">
    <vt:lpwstr>Tool</vt:lpwstr>
  </property>
  <property fmtid="{D5CDD505-2E9C-101B-9397-08002B2CF9AE}" pid="5" name="SPSDescription">
    <vt:lpwstr>This is the 2006 version of the tool that was updated by SVP Seattle Associate Director Erin Hemmings.</vt:lpwstr>
  </property>
  <property fmtid="{D5CDD505-2E9C-101B-9397-08002B2CF9AE}" pid="6" name="Order">
    <vt:lpwstr>2800.00000000000</vt:lpwstr>
  </property>
  <property fmtid="{D5CDD505-2E9C-101B-9397-08002B2CF9AE}" pid="7" name="Area">
    <vt:lpwstr>Investee Relations</vt:lpwstr>
  </property>
  <property fmtid="{D5CDD505-2E9C-101B-9397-08002B2CF9AE}" pid="8" name="Author0">
    <vt:lpwstr/>
  </property>
  <property fmtid="{D5CDD505-2E9C-101B-9397-08002B2CF9AE}" pid="9" name="Source">
    <vt:lpwstr>SVPI</vt:lpwstr>
  </property>
  <property fmtid="{D5CDD505-2E9C-101B-9397-08002B2CF9AE}" pid="10" name="Document Category">
    <vt:lpwstr/>
  </property>
  <property fmtid="{D5CDD505-2E9C-101B-9397-08002B2CF9AE}" pid="11" name="ContentType">
    <vt:lpwstr>Document</vt:lpwstr>
  </property>
  <property fmtid="{D5CDD505-2E9C-101B-9397-08002B2CF9AE}" pid="12" name="Re: Running an SVP?">
    <vt:lpwstr>1</vt:lpwstr>
  </property>
  <property fmtid="{D5CDD505-2E9C-101B-9397-08002B2CF9AE}" pid="13" name="Re: Investee Capacity Building?">
    <vt:lpwstr>1</vt:lpwstr>
  </property>
  <property fmtid="{D5CDD505-2E9C-101B-9397-08002B2CF9AE}" pid="14" name="Re: SVP Evaluations and Case Studies?">
    <vt:lpwstr>0</vt:lpwstr>
  </property>
  <property fmtid="{D5CDD505-2E9C-101B-9397-08002B2CF9AE}" pid="15" name="Recruiting Resource Type">
    <vt:lpwstr/>
  </property>
  <property fmtid="{D5CDD505-2E9C-101B-9397-08002B2CF9AE}" pid="16" name="Re: Partner Education?">
    <vt:lpwstr>0</vt:lpwstr>
  </property>
  <property fmtid="{D5CDD505-2E9C-101B-9397-08002B2CF9AE}" pid="17" name="Grantmaking Resource Type">
    <vt:lpwstr/>
  </property>
  <property fmtid="{D5CDD505-2E9C-101B-9397-08002B2CF9AE}" pid="18" name="Re: Capacity Building?">
    <vt:lpwstr>1</vt:lpwstr>
  </property>
  <property fmtid="{D5CDD505-2E9C-101B-9397-08002B2CF9AE}" pid="19" name="Re: SVP-Specific Tools?">
    <vt:lpwstr>1</vt:lpwstr>
  </property>
  <property fmtid="{D5CDD505-2E9C-101B-9397-08002B2CF9AE}" pid="20" name="Partner Education">
    <vt:lpwstr/>
  </property>
  <property fmtid="{D5CDD505-2E9C-101B-9397-08002B2CF9AE}" pid="21" name="Document Source">
    <vt:lpwstr>SVPI</vt:lpwstr>
  </property>
  <property fmtid="{D5CDD505-2E9C-101B-9397-08002B2CF9AE}" pid="22" name="Description0">
    <vt:lpwstr/>
  </property>
  <property fmtid="{D5CDD505-2E9C-101B-9397-08002B2CF9AE}" pid="23" name="Hold">
    <vt:lpwstr>0</vt:lpwstr>
  </property>
  <property fmtid="{D5CDD505-2E9C-101B-9397-08002B2CF9AE}" pid="24" name="Re: Recruiting?">
    <vt:lpwstr>0</vt:lpwstr>
  </property>
  <property fmtid="{D5CDD505-2E9C-101B-9397-08002B2CF9AE}" pid="25" name="Re: Communications?">
    <vt:lpwstr>0</vt:lpwstr>
  </property>
  <property fmtid="{D5CDD505-2E9C-101B-9397-08002B2CF9AE}" pid="26" name="Re: Grantmaking?">
    <vt:lpwstr>0</vt:lpwstr>
  </property>
  <property fmtid="{D5CDD505-2E9C-101B-9397-08002B2CF9AE}" pid="27" name="Re: Working with an Investee?">
    <vt:lpwstr>1</vt:lpwstr>
  </property>
  <property fmtid="{D5CDD505-2E9C-101B-9397-08002B2CF9AE}" pid="28" name="Communications Resource Type">
    <vt:lpwstr/>
  </property>
  <property fmtid="{D5CDD505-2E9C-101B-9397-08002B2CF9AE}" pid="29" name="Capacity Building">
    <vt:lpwstr>Organizational Capacity Assessment Tool</vt:lpwstr>
  </property>
  <property fmtid="{D5CDD505-2E9C-101B-9397-08002B2CF9AE}" pid="30" name="Working with Investees">
    <vt:lpwstr>2 - Planning for Capacity Increase</vt:lpwstr>
  </property>
  <property fmtid="{D5CDD505-2E9C-101B-9397-08002B2CF9AE}" pid="31" name="SVP-Specific Tools">
    <vt:lpwstr>Organizational Capacity Assessment Tool</vt:lpwstr>
  </property>
  <property fmtid="{D5CDD505-2E9C-101B-9397-08002B2CF9AE}" pid="32" name="SVP Evaluations and Case Studies">
    <vt:lpwstr/>
  </property>
  <property fmtid="{D5CDD505-2E9C-101B-9397-08002B2CF9AE}" pid="33" name="xd_Signature">
    <vt:lpwstr/>
  </property>
  <property fmtid="{D5CDD505-2E9C-101B-9397-08002B2CF9AE}" pid="34" name="display_urn:schemas-microsoft-com:office:office#Editor">
    <vt:lpwstr>System Account</vt:lpwstr>
  </property>
  <property fmtid="{D5CDD505-2E9C-101B-9397-08002B2CF9AE}" pid="35" name="xd_ProgID">
    <vt:lpwstr/>
  </property>
  <property fmtid="{D5CDD505-2E9C-101B-9397-08002B2CF9AE}" pid="36" name="display_urn:schemas-microsoft-com:office:office#Author">
    <vt:lpwstr>Rona Pryor</vt:lpwstr>
  </property>
  <property fmtid="{D5CDD505-2E9C-101B-9397-08002B2CF9AE}" pid="37" name="TemplateUrl">
    <vt:lpwstr/>
  </property>
  <property fmtid="{D5CDD505-2E9C-101B-9397-08002B2CF9AE}" pid="38" name="_SharedFileIndex">
    <vt:lpwstr/>
  </property>
</Properties>
</file>